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<sst xmlns="http://schemas.openxmlformats.org/spreadsheetml/2006/main" count="53" uniqueCount="41">
  <si>
    <t>Source of Data:</t>
  </si>
  <si>
    <t>Water Survey Canada (WSC) strip charts for Mar. 26 to Apr. 28, 1981</t>
  </si>
  <si>
    <t>Gauge:</t>
  </si>
  <si>
    <t>07DA001 Athabasca River below Fort McMurray (Water Survey Canada - WSC)</t>
  </si>
  <si>
    <t>End of Ice:</t>
  </si>
  <si>
    <t>Apr. 24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</si>
  <si>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</si>
  <si>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</si>
  <si>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</si>
  <si>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9 at 23:20 to May 29, unreliable data.</t>
  </si>
  <si>
    <t>Elevation (m) =</t>
  </si>
  <si>
    <t>Time correction (T/C) =</t>
  </si>
  <si>
    <t>everywhere</t>
  </si>
  <si>
    <t>over 65 days (Mar. 25 at noon to May 29 at noon)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</si>
  <si>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</si>
  <si>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</si>
  <si>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</si>
  <si>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</si>
  <si>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</si>
  <si>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</si>
  <si>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</si>
  <si>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</si>
  <si>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</si>
  <si>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</si>
  <si>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</si>
  <si>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</si>
  <si>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</si>
  <si>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</si>
  <si>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4 at 0:06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</si>
  <si>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</si>
  <si>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9 at 20:56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</si>
  <si>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</si>
  <si>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</si>
  <si>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</si>
  <si>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</si>
  <si>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10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</si>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</sst>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Data!$H$15:$H$982</c:f>
            </c:numRef>
          </c:xVal>
          <c:yVal>
            <c:numRef>
              <c:f>Data!$D$15:$D$982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818436"/>
        <c:axId val="630254725"/>
      </c:scatterChart>
      <c:valAx>
        <c:axId val="1498818436"/>
        <c:scaling>
          <c:orientation val="minMax"/>
          <c:max val="29708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30254725"/>
      </c:valAx>
      <c:valAx>
        <c:axId val="630254725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98818436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8.0"/>
    <col customWidth="1" min="4" max="4" width="21.57"/>
    <col customWidth="1" min="5" max="6" width="8.0"/>
    <col customWidth="1" min="7" max="7" width="16.14"/>
    <col customWidth="1" min="8" max="8" width="18.71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/>
    <row r="8" ht="12.75" customHeight="1">
      <c r="B8" s="5" t="s">
        <v>10</v>
      </c>
      <c r="C8" s="6">
        <v>235.821</v>
      </c>
    </row>
    <row r="9" ht="12.75" customHeight="1">
      <c r="B9" s="5" t="s">
        <v>11</v>
      </c>
      <c r="C9" s="7">
        <v>0.041666666666666664</v>
      </c>
      <c r="D9" s="8" t="s">
        <v>12</v>
      </c>
    </row>
    <row r="10" ht="12.75" customHeight="1">
      <c r="B10" s="5"/>
      <c r="C10" s="7">
        <v>0.19444444444444445</v>
      </c>
      <c r="D10" s="8" t="s">
        <v>13</v>
      </c>
    </row>
    <row r="11" ht="12.75" customHeight="1">
      <c r="C11" s="5"/>
      <c r="D11" s="6"/>
      <c r="E11" s="8"/>
    </row>
    <row r="12" ht="13.5" customHeight="1">
      <c r="C12" s="5"/>
      <c r="D12" s="6"/>
      <c r="E12" s="8"/>
    </row>
    <row r="13" ht="12.75" customHeight="1">
      <c r="A13" s="9" t="s">
        <v>14</v>
      </c>
      <c r="B13" s="9" t="s">
        <v>15</v>
      </c>
      <c r="C13" s="10" t="s">
        <v>16</v>
      </c>
      <c r="D13" s="10" t="s">
        <v>17</v>
      </c>
      <c r="E13" s="9" t="s">
        <v>18</v>
      </c>
      <c r="F13" s="9" t="s">
        <v>19</v>
      </c>
      <c r="G13" s="9" t="s">
        <v>20</v>
      </c>
      <c r="H13" s="10" t="s">
        <v>21</v>
      </c>
    </row>
    <row r="14" ht="12.75" customHeight="1">
      <c r="A14" s="11" t="s">
        <v>22</v>
      </c>
      <c r="B14" s="11" t="s">
        <v>23</v>
      </c>
      <c r="C14" s="12" t="s">
        <v>23</v>
      </c>
      <c r="D14" s="12" t="s">
        <v>23</v>
      </c>
      <c r="E14" s="11" t="s">
        <v>24</v>
      </c>
      <c r="F14" s="13"/>
      <c r="G14" s="11" t="s">
        <v>24</v>
      </c>
      <c r="H14" s="14" t="s">
        <v>25</v>
      </c>
    </row>
    <row r="15" ht="12.75" customHeight="1">
      <c r="A15" s="15">
        <v>25.60657982133902</v>
      </c>
      <c r="B15" s="15">
        <v>2.3331363272830785</v>
      </c>
      <c r="C15" s="15">
        <f t="shared" ref="C15:C982" si="1">B15</f>
        <v>2.333136327</v>
      </c>
      <c r="D15" s="15">
        <f t="shared" ref="D15:D982" si="2">C15+$C$8</f>
        <v>238.1541363</v>
      </c>
      <c r="E15" s="16">
        <f t="shared" ref="E15:E982" si="3">(A15-25)*1440</f>
        <v>873.4749427</v>
      </c>
      <c r="F15" s="17">
        <f t="shared" ref="F15:F982" si="4">E15/60</f>
        <v>14.55791571</v>
      </c>
      <c r="G15" s="16">
        <f t="shared" ref="G15:G982" si="5">((E15/1440-0.60625)*280/65)</f>
        <v>0.001420768845</v>
      </c>
      <c r="H15" s="18">
        <f t="shared" ref="H15:H982" si="6">29654+(17*0.999999936)-1+F15*0.0416666+(G15/60)*0.0416666+1*0.0416666</f>
        <v>29670.64825</v>
      </c>
    </row>
    <row r="16" ht="12.75" customHeight="1">
      <c r="A16" s="15">
        <v>25.620349911663585</v>
      </c>
      <c r="B16" s="15">
        <v>2.3348208193825037</v>
      </c>
      <c r="C16" s="15">
        <f t="shared" si="1"/>
        <v>2.334820819</v>
      </c>
      <c r="D16" s="15">
        <f t="shared" si="2"/>
        <v>238.1558208</v>
      </c>
      <c r="E16" s="16">
        <f t="shared" si="3"/>
        <v>893.3038728</v>
      </c>
      <c r="F16" s="17">
        <f t="shared" si="4"/>
        <v>14.88839788</v>
      </c>
      <c r="G16" s="16">
        <f t="shared" si="5"/>
        <v>0.06073808101</v>
      </c>
      <c r="H16" s="18">
        <f t="shared" si="6"/>
        <v>29670.66206</v>
      </c>
    </row>
    <row r="17" ht="12.75" customHeight="1">
      <c r="A17" s="15">
        <v>25.636887575515235</v>
      </c>
      <c r="B17" s="15">
        <v>2.3348750412311974</v>
      </c>
      <c r="C17" s="15">
        <f t="shared" si="1"/>
        <v>2.334875041</v>
      </c>
      <c r="D17" s="15">
        <f t="shared" si="2"/>
        <v>238.155875</v>
      </c>
      <c r="E17" s="16">
        <f t="shared" si="3"/>
        <v>917.1181087</v>
      </c>
      <c r="F17" s="17">
        <f t="shared" si="4"/>
        <v>15.28530181</v>
      </c>
      <c r="G17" s="16">
        <f t="shared" si="5"/>
        <v>0.1319772484</v>
      </c>
      <c r="H17" s="18">
        <f t="shared" si="6"/>
        <v>29670.67864</v>
      </c>
    </row>
    <row r="18" ht="12.75" customHeight="1">
      <c r="A18" s="15">
        <v>25.653425239366882</v>
      </c>
      <c r="B18" s="15">
        <v>2.334929263079891</v>
      </c>
      <c r="C18" s="15">
        <f t="shared" si="1"/>
        <v>2.334929263</v>
      </c>
      <c r="D18" s="15">
        <f t="shared" si="2"/>
        <v>238.1559293</v>
      </c>
      <c r="E18" s="16">
        <f t="shared" si="3"/>
        <v>940.9323447</v>
      </c>
      <c r="F18" s="17">
        <f t="shared" si="4"/>
        <v>15.68220574</v>
      </c>
      <c r="G18" s="16">
        <f t="shared" si="5"/>
        <v>0.2032164157</v>
      </c>
      <c r="H18" s="18">
        <f t="shared" si="6"/>
        <v>29670.69523</v>
      </c>
    </row>
    <row r="19" ht="12.75" customHeight="1">
      <c r="A19" s="15">
        <v>25.672707884308664</v>
      </c>
      <c r="B19" s="15">
        <v>2.336631829128881</v>
      </c>
      <c r="C19" s="15">
        <f t="shared" si="1"/>
        <v>2.336631829</v>
      </c>
      <c r="D19" s="15">
        <f t="shared" si="2"/>
        <v>238.1576318</v>
      </c>
      <c r="E19" s="16">
        <f t="shared" si="3"/>
        <v>968.6993534</v>
      </c>
      <c r="F19" s="17">
        <f t="shared" si="4"/>
        <v>16.14498922</v>
      </c>
      <c r="G19" s="16">
        <f t="shared" si="5"/>
        <v>0.286280117</v>
      </c>
      <c r="H19" s="18">
        <f t="shared" si="6"/>
        <v>29670.71457</v>
      </c>
    </row>
    <row r="20" ht="12.75" customHeight="1">
      <c r="A20" s="15">
        <v>25.697514380086137</v>
      </c>
      <c r="B20" s="15">
        <v>2.3367131619019217</v>
      </c>
      <c r="C20" s="15">
        <f t="shared" si="1"/>
        <v>2.336713162</v>
      </c>
      <c r="D20" s="15">
        <f t="shared" si="2"/>
        <v>238.1577132</v>
      </c>
      <c r="E20" s="16">
        <f t="shared" si="3"/>
        <v>1004.420707</v>
      </c>
      <c r="F20" s="17">
        <f t="shared" si="4"/>
        <v>16.74034512</v>
      </c>
      <c r="G20" s="16">
        <f t="shared" si="5"/>
        <v>0.3931388681</v>
      </c>
      <c r="H20" s="18">
        <f t="shared" si="6"/>
        <v>29670.73945</v>
      </c>
    </row>
    <row r="21" ht="12.75" customHeight="1">
      <c r="A21" s="15">
        <v>25.716785728809437</v>
      </c>
      <c r="B21" s="15">
        <v>2.340055035176424</v>
      </c>
      <c r="C21" s="15">
        <f t="shared" si="1"/>
        <v>2.340055035</v>
      </c>
      <c r="D21" s="15">
        <f t="shared" si="2"/>
        <v>238.161055</v>
      </c>
      <c r="E21" s="16">
        <f t="shared" si="3"/>
        <v>1032.171449</v>
      </c>
      <c r="F21" s="17">
        <f t="shared" si="4"/>
        <v>17.20285749</v>
      </c>
      <c r="G21" s="16">
        <f t="shared" si="5"/>
        <v>0.4761539087</v>
      </c>
      <c r="H21" s="18">
        <f t="shared" si="6"/>
        <v>29670.75878</v>
      </c>
    </row>
    <row r="22" ht="12.75" customHeight="1">
      <c r="A22" s="15">
        <v>25.73331209644261</v>
      </c>
      <c r="B22" s="15">
        <v>2.3417485642506315</v>
      </c>
      <c r="C22" s="15">
        <f t="shared" si="1"/>
        <v>2.341748564</v>
      </c>
      <c r="D22" s="15">
        <f t="shared" si="2"/>
        <v>238.1627486</v>
      </c>
      <c r="E22" s="16">
        <f t="shared" si="3"/>
        <v>1055.969419</v>
      </c>
      <c r="F22" s="17">
        <f t="shared" si="4"/>
        <v>17.59949031</v>
      </c>
      <c r="G22" s="16">
        <f t="shared" si="5"/>
        <v>0.5473444154</v>
      </c>
      <c r="H22" s="18">
        <f t="shared" si="6"/>
        <v>29670.77536</v>
      </c>
    </row>
    <row r="23" ht="12.75" customHeight="1">
      <c r="A23" s="15">
        <v>25.75259474138439</v>
      </c>
      <c r="B23" s="15">
        <v>2.343451130299621</v>
      </c>
      <c r="C23" s="15">
        <f t="shared" si="1"/>
        <v>2.34345113</v>
      </c>
      <c r="D23" s="15">
        <f t="shared" si="2"/>
        <v>238.1644511</v>
      </c>
      <c r="E23" s="16">
        <f t="shared" si="3"/>
        <v>1083.736428</v>
      </c>
      <c r="F23" s="17">
        <f t="shared" si="4"/>
        <v>18.06227379</v>
      </c>
      <c r="G23" s="16">
        <f t="shared" si="5"/>
        <v>0.6304081167</v>
      </c>
      <c r="H23" s="18">
        <f t="shared" si="6"/>
        <v>29670.7947</v>
      </c>
    </row>
    <row r="24" ht="12.75" customHeight="1">
      <c r="A24" s="15">
        <v>25.769121109017558</v>
      </c>
      <c r="B24" s="15">
        <v>2.345144659373828</v>
      </c>
      <c r="C24" s="15">
        <f t="shared" si="1"/>
        <v>2.345144659</v>
      </c>
      <c r="D24" s="15">
        <f t="shared" si="2"/>
        <v>238.1661447</v>
      </c>
      <c r="E24" s="16">
        <f t="shared" si="3"/>
        <v>1107.534397</v>
      </c>
      <c r="F24" s="17">
        <f t="shared" si="4"/>
        <v>18.45890662</v>
      </c>
      <c r="G24" s="16">
        <f t="shared" si="5"/>
        <v>0.7015986235</v>
      </c>
      <c r="H24" s="18">
        <f t="shared" si="6"/>
        <v>29670.81127</v>
      </c>
    </row>
    <row r="25" ht="12.75" customHeight="1">
      <c r="A25" s="15">
        <v>25.78289119934212</v>
      </c>
      <c r="B25" s="15">
        <v>2.346829151473253</v>
      </c>
      <c r="C25" s="15">
        <f t="shared" si="1"/>
        <v>2.346829151</v>
      </c>
      <c r="D25" s="15">
        <f t="shared" si="2"/>
        <v>238.1678292</v>
      </c>
      <c r="E25" s="16">
        <f t="shared" si="3"/>
        <v>1127.363327</v>
      </c>
      <c r="F25" s="17">
        <f t="shared" si="4"/>
        <v>18.78938878</v>
      </c>
      <c r="G25" s="16">
        <f t="shared" si="5"/>
        <v>0.7609159356</v>
      </c>
      <c r="H25" s="18">
        <f t="shared" si="6"/>
        <v>29670.82508</v>
      </c>
    </row>
    <row r="26" ht="12.75" customHeight="1">
      <c r="A26" s="15">
        <v>25.796661289666684</v>
      </c>
      <c r="B26" s="15">
        <v>2.3485136435726774</v>
      </c>
      <c r="C26" s="15">
        <f t="shared" si="1"/>
        <v>2.348513644</v>
      </c>
      <c r="D26" s="15">
        <f t="shared" si="2"/>
        <v>238.1695136</v>
      </c>
      <c r="E26" s="16">
        <f t="shared" si="3"/>
        <v>1147.192257</v>
      </c>
      <c r="F26" s="17">
        <f t="shared" si="4"/>
        <v>19.11987095</v>
      </c>
      <c r="G26" s="16">
        <f t="shared" si="5"/>
        <v>0.8202332478</v>
      </c>
      <c r="H26" s="18">
        <f t="shared" si="6"/>
        <v>29670.8389</v>
      </c>
    </row>
    <row r="27" ht="12.75" customHeight="1">
      <c r="A27" s="15">
        <v>25.810442676209725</v>
      </c>
      <c r="B27" s="15">
        <v>2.3485588284465893</v>
      </c>
      <c r="C27" s="15">
        <f t="shared" si="1"/>
        <v>2.348558828</v>
      </c>
      <c r="D27" s="15">
        <f t="shared" si="2"/>
        <v>238.1695588</v>
      </c>
      <c r="E27" s="16">
        <f t="shared" si="3"/>
        <v>1167.037454</v>
      </c>
      <c r="F27" s="17">
        <f t="shared" si="4"/>
        <v>19.45062423</v>
      </c>
      <c r="G27" s="16">
        <f t="shared" si="5"/>
        <v>0.8795992206</v>
      </c>
      <c r="H27" s="18">
        <f t="shared" si="6"/>
        <v>29670.85272</v>
      </c>
    </row>
    <row r="28" ht="12.75" customHeight="1">
      <c r="A28" s="15">
        <v>25.829725321151507</v>
      </c>
      <c r="B28" s="15">
        <v>2.3502613944955786</v>
      </c>
      <c r="C28" s="15">
        <f t="shared" si="1"/>
        <v>2.350261394</v>
      </c>
      <c r="D28" s="15">
        <f t="shared" si="2"/>
        <v>238.1712614</v>
      </c>
      <c r="E28" s="16">
        <f t="shared" si="3"/>
        <v>1194.804462</v>
      </c>
      <c r="F28" s="17">
        <f t="shared" si="4"/>
        <v>19.91340771</v>
      </c>
      <c r="G28" s="16">
        <f t="shared" si="5"/>
        <v>0.9626629219</v>
      </c>
      <c r="H28" s="18">
        <f t="shared" si="6"/>
        <v>29670.87206</v>
      </c>
    </row>
    <row r="29" ht="12.75" customHeight="1">
      <c r="A29" s="15">
        <v>25.843495411476066</v>
      </c>
      <c r="B29" s="15">
        <v>2.3519458865950034</v>
      </c>
      <c r="C29" s="15">
        <f t="shared" si="1"/>
        <v>2.351945887</v>
      </c>
      <c r="D29" s="15">
        <f t="shared" si="2"/>
        <v>238.1729459</v>
      </c>
      <c r="E29" s="16">
        <f t="shared" si="3"/>
        <v>1214.633393</v>
      </c>
      <c r="F29" s="17">
        <f t="shared" si="4"/>
        <v>20.24388988</v>
      </c>
      <c r="G29" s="16">
        <f t="shared" si="5"/>
        <v>1.021980234</v>
      </c>
      <c r="H29" s="18">
        <f t="shared" si="6"/>
        <v>29670.88587</v>
      </c>
    </row>
    <row r="30" ht="12.75" customHeight="1">
      <c r="A30" s="15">
        <v>25.86002177910924</v>
      </c>
      <c r="B30" s="15">
        <v>2.3536394156692104</v>
      </c>
      <c r="C30" s="15">
        <f t="shared" si="1"/>
        <v>2.353639416</v>
      </c>
      <c r="D30" s="15">
        <f t="shared" si="2"/>
        <v>238.1746394</v>
      </c>
      <c r="E30" s="16">
        <f t="shared" si="3"/>
        <v>1238.431362</v>
      </c>
      <c r="F30" s="17">
        <f t="shared" si="4"/>
        <v>20.6405227</v>
      </c>
      <c r="G30" s="16">
        <f t="shared" si="5"/>
        <v>1.093170741</v>
      </c>
      <c r="H30" s="18">
        <f t="shared" si="6"/>
        <v>29670.90245</v>
      </c>
    </row>
    <row r="31" ht="12.75" customHeight="1">
      <c r="A31" s="15">
        <v>25.88758455219532</v>
      </c>
      <c r="B31" s="15">
        <v>2.353729785417034</v>
      </c>
      <c r="C31" s="15">
        <f t="shared" si="1"/>
        <v>2.353729785</v>
      </c>
      <c r="D31" s="15">
        <f t="shared" si="2"/>
        <v>238.1747298</v>
      </c>
      <c r="E31" s="16">
        <f t="shared" si="3"/>
        <v>1278.121755</v>
      </c>
      <c r="F31" s="17">
        <f t="shared" si="4"/>
        <v>21.30202925</v>
      </c>
      <c r="G31" s="16">
        <f t="shared" si="5"/>
        <v>1.211902686</v>
      </c>
      <c r="H31" s="18">
        <f t="shared" si="6"/>
        <v>29670.93009</v>
      </c>
    </row>
    <row r="32" ht="12.75" customHeight="1">
      <c r="A32" s="15">
        <v>25.909634770664187</v>
      </c>
      <c r="B32" s="15">
        <v>2.353802081215292</v>
      </c>
      <c r="C32" s="15">
        <f t="shared" si="1"/>
        <v>2.353802081</v>
      </c>
      <c r="D32" s="15">
        <f t="shared" si="2"/>
        <v>238.1748021</v>
      </c>
      <c r="E32" s="16">
        <f t="shared" si="3"/>
        <v>1309.87407</v>
      </c>
      <c r="F32" s="17">
        <f t="shared" si="4"/>
        <v>21.8312345</v>
      </c>
      <c r="G32" s="16">
        <f t="shared" si="5"/>
        <v>1.306888243</v>
      </c>
      <c r="H32" s="18">
        <f t="shared" si="6"/>
        <v>29670.95221</v>
      </c>
    </row>
    <row r="33" ht="12.75" customHeight="1">
      <c r="A33" s="15">
        <v>25.917903602590012</v>
      </c>
      <c r="B33" s="15">
        <v>2.3538291921396395</v>
      </c>
      <c r="C33" s="15">
        <f t="shared" si="1"/>
        <v>2.353829192</v>
      </c>
      <c r="D33" s="15">
        <f t="shared" si="2"/>
        <v>238.1748292</v>
      </c>
      <c r="E33" s="16">
        <f t="shared" si="3"/>
        <v>1321.781188</v>
      </c>
      <c r="F33" s="17">
        <f t="shared" si="4"/>
        <v>22.02968646</v>
      </c>
      <c r="G33" s="16">
        <f t="shared" si="5"/>
        <v>1.342507827</v>
      </c>
      <c r="H33" s="18">
        <f t="shared" si="6"/>
        <v>29670.9605</v>
      </c>
    </row>
    <row r="34" ht="12.75" customHeight="1">
      <c r="A34" s="15">
        <v>25.93444126644166</v>
      </c>
      <c r="B34" s="15">
        <v>2.353883413988333</v>
      </c>
      <c r="C34" s="15">
        <f t="shared" si="1"/>
        <v>2.353883414</v>
      </c>
      <c r="D34" s="15">
        <f t="shared" si="2"/>
        <v>238.1748834</v>
      </c>
      <c r="E34" s="16">
        <f t="shared" si="3"/>
        <v>1345.595424</v>
      </c>
      <c r="F34" s="17">
        <f t="shared" si="4"/>
        <v>22.42659039</v>
      </c>
      <c r="G34" s="16">
        <f t="shared" si="5"/>
        <v>1.413746994</v>
      </c>
      <c r="H34" s="18">
        <f t="shared" si="6"/>
        <v>29670.97709</v>
      </c>
    </row>
    <row r="35" ht="12.75" customHeight="1">
      <c r="A35" s="15">
        <v>25.953735207601916</v>
      </c>
      <c r="B35" s="15">
        <v>2.3539466728118095</v>
      </c>
      <c r="C35" s="15">
        <f t="shared" si="1"/>
        <v>2.353946673</v>
      </c>
      <c r="D35" s="15">
        <f t="shared" si="2"/>
        <v>238.1749467</v>
      </c>
      <c r="E35" s="16">
        <f t="shared" si="3"/>
        <v>1373.378699</v>
      </c>
      <c r="F35" s="17">
        <f t="shared" si="4"/>
        <v>22.88964498</v>
      </c>
      <c r="G35" s="16">
        <f t="shared" si="5"/>
        <v>1.496859356</v>
      </c>
      <c r="H35" s="18">
        <f t="shared" si="6"/>
        <v>29670.99644</v>
      </c>
    </row>
    <row r="36" ht="12.75" customHeight="1">
      <c r="A36" s="15">
        <v>25.970272871453567</v>
      </c>
      <c r="B36" s="15">
        <v>2.3540008946605036</v>
      </c>
      <c r="C36" s="15">
        <f t="shared" si="1"/>
        <v>2.354000895</v>
      </c>
      <c r="D36" s="15">
        <f t="shared" si="2"/>
        <v>238.1750009</v>
      </c>
      <c r="E36" s="16">
        <f t="shared" si="3"/>
        <v>1397.192935</v>
      </c>
      <c r="F36" s="17">
        <f t="shared" si="4"/>
        <v>23.28654891</v>
      </c>
      <c r="G36" s="16">
        <f t="shared" si="5"/>
        <v>1.568098523</v>
      </c>
      <c r="H36" s="18">
        <f t="shared" si="6"/>
        <v>29671.01303</v>
      </c>
    </row>
    <row r="37" ht="12.75" customHeight="1">
      <c r="A37" s="15">
        <v>25.989566812613823</v>
      </c>
      <c r="B37" s="15">
        <v>2.3540641534839795</v>
      </c>
      <c r="C37" s="15">
        <f t="shared" si="1"/>
        <v>2.354064153</v>
      </c>
      <c r="D37" s="15">
        <f t="shared" si="2"/>
        <v>238.1750642</v>
      </c>
      <c r="E37" s="16">
        <f t="shared" si="3"/>
        <v>1424.97621</v>
      </c>
      <c r="F37" s="17">
        <f t="shared" si="4"/>
        <v>23.7496035</v>
      </c>
      <c r="G37" s="16">
        <f t="shared" si="5"/>
        <v>1.651210885</v>
      </c>
      <c r="H37" s="18">
        <f t="shared" si="6"/>
        <v>29671.03238</v>
      </c>
    </row>
    <row r="38" ht="12.75" customHeight="1">
      <c r="A38" s="15">
        <v>26.006104476465474</v>
      </c>
      <c r="B38" s="15">
        <v>2.354118375332674</v>
      </c>
      <c r="C38" s="15">
        <f t="shared" si="1"/>
        <v>2.354118375</v>
      </c>
      <c r="D38" s="15">
        <f t="shared" si="2"/>
        <v>238.1751184</v>
      </c>
      <c r="E38" s="16">
        <f t="shared" si="3"/>
        <v>1448.790446</v>
      </c>
      <c r="F38" s="17">
        <f t="shared" si="4"/>
        <v>24.14650744</v>
      </c>
      <c r="G38" s="16">
        <f t="shared" si="5"/>
        <v>1.722450052</v>
      </c>
      <c r="H38" s="18">
        <f t="shared" si="6"/>
        <v>29671.04896</v>
      </c>
    </row>
    <row r="39" ht="12.75" customHeight="1">
      <c r="A39" s="15">
        <v>26.033667249551556</v>
      </c>
      <c r="B39" s="15">
        <v>2.3542087450804967</v>
      </c>
      <c r="C39" s="15">
        <f t="shared" si="1"/>
        <v>2.354208745</v>
      </c>
      <c r="D39" s="15">
        <f t="shared" si="2"/>
        <v>238.1752087</v>
      </c>
      <c r="E39" s="16">
        <f t="shared" si="3"/>
        <v>1488.480839</v>
      </c>
      <c r="F39" s="17">
        <f t="shared" si="4"/>
        <v>24.80801399</v>
      </c>
      <c r="G39" s="16">
        <f t="shared" si="5"/>
        <v>1.841181998</v>
      </c>
      <c r="H39" s="18">
        <f t="shared" si="6"/>
        <v>29671.07661</v>
      </c>
    </row>
    <row r="40" ht="12.75" customHeight="1">
      <c r="A40" s="15">
        <v>26.050204913403203</v>
      </c>
      <c r="B40" s="15">
        <v>2.354262966929191</v>
      </c>
      <c r="C40" s="15">
        <f t="shared" si="1"/>
        <v>2.354262967</v>
      </c>
      <c r="D40" s="15">
        <f t="shared" si="2"/>
        <v>238.175263</v>
      </c>
      <c r="E40" s="16">
        <f t="shared" si="3"/>
        <v>1512.295075</v>
      </c>
      <c r="F40" s="17">
        <f t="shared" si="4"/>
        <v>25.20491792</v>
      </c>
      <c r="G40" s="16">
        <f t="shared" si="5"/>
        <v>1.912421165</v>
      </c>
      <c r="H40" s="18">
        <f t="shared" si="6"/>
        <v>29671.0932</v>
      </c>
    </row>
    <row r="41" ht="12.75" customHeight="1">
      <c r="A41" s="15">
        <v>26.06948755834498</v>
      </c>
      <c r="B41" s="15">
        <v>2.35596553297818</v>
      </c>
      <c r="C41" s="15">
        <f t="shared" si="1"/>
        <v>2.355965533</v>
      </c>
      <c r="D41" s="15">
        <f t="shared" si="2"/>
        <v>238.1769655</v>
      </c>
      <c r="E41" s="16">
        <f t="shared" si="3"/>
        <v>1540.062084</v>
      </c>
      <c r="F41" s="17">
        <f t="shared" si="4"/>
        <v>25.6677014</v>
      </c>
      <c r="G41" s="16">
        <f t="shared" si="5"/>
        <v>1.995484867</v>
      </c>
      <c r="H41" s="18">
        <f t="shared" si="6"/>
        <v>29671.11254</v>
      </c>
    </row>
    <row r="42" ht="12.75" customHeight="1">
      <c r="A42" s="15">
        <v>26.086025222196632</v>
      </c>
      <c r="B42" s="15">
        <v>2.356019754826874</v>
      </c>
      <c r="C42" s="15">
        <f t="shared" si="1"/>
        <v>2.356019755</v>
      </c>
      <c r="D42" s="15">
        <f t="shared" si="2"/>
        <v>238.1770198</v>
      </c>
      <c r="E42" s="16">
        <f t="shared" si="3"/>
        <v>1563.87632</v>
      </c>
      <c r="F42" s="17">
        <f t="shared" si="4"/>
        <v>26.06460533</v>
      </c>
      <c r="G42" s="16">
        <f t="shared" si="5"/>
        <v>2.066724034</v>
      </c>
      <c r="H42" s="18">
        <f t="shared" si="6"/>
        <v>29671.12912</v>
      </c>
    </row>
    <row r="43" ht="12.75" customHeight="1">
      <c r="A43" s="15">
        <v>26.10531916335689</v>
      </c>
      <c r="B43" s="15">
        <v>2.3560830136503506</v>
      </c>
      <c r="C43" s="15">
        <f t="shared" si="1"/>
        <v>2.356083014</v>
      </c>
      <c r="D43" s="15">
        <f t="shared" si="2"/>
        <v>238.177083</v>
      </c>
      <c r="E43" s="16">
        <f t="shared" si="3"/>
        <v>1591.659595</v>
      </c>
      <c r="F43" s="17">
        <f t="shared" si="4"/>
        <v>26.52765992</v>
      </c>
      <c r="G43" s="16">
        <f t="shared" si="5"/>
        <v>2.149836396</v>
      </c>
      <c r="H43" s="18">
        <f t="shared" si="6"/>
        <v>29671.14848</v>
      </c>
    </row>
    <row r="44" ht="12.75" customHeight="1">
      <c r="A44" s="15">
        <v>26.127369381825755</v>
      </c>
      <c r="B44" s="15">
        <v>2.356155309448609</v>
      </c>
      <c r="C44" s="15">
        <f t="shared" si="1"/>
        <v>2.356155309</v>
      </c>
      <c r="D44" s="15">
        <f t="shared" si="2"/>
        <v>238.1771553</v>
      </c>
      <c r="E44" s="16">
        <f t="shared" si="3"/>
        <v>1623.41191</v>
      </c>
      <c r="F44" s="17">
        <f t="shared" si="4"/>
        <v>27.05686516</v>
      </c>
      <c r="G44" s="16">
        <f t="shared" si="5"/>
        <v>2.244821952</v>
      </c>
      <c r="H44" s="18">
        <f t="shared" si="6"/>
        <v>29671.17059</v>
      </c>
    </row>
    <row r="45" ht="12.75" customHeight="1">
      <c r="A45" s="15">
        <v>26.143895749458924</v>
      </c>
      <c r="B45" s="15">
        <v>2.3578488385228162</v>
      </c>
      <c r="C45" s="15">
        <f t="shared" si="1"/>
        <v>2.357848839</v>
      </c>
      <c r="D45" s="15">
        <f t="shared" si="2"/>
        <v>238.1788488</v>
      </c>
      <c r="E45" s="16">
        <f t="shared" si="3"/>
        <v>1647.209879</v>
      </c>
      <c r="F45" s="17">
        <f t="shared" si="4"/>
        <v>27.45349799</v>
      </c>
      <c r="G45" s="16">
        <f t="shared" si="5"/>
        <v>2.316012459</v>
      </c>
      <c r="H45" s="18">
        <f t="shared" si="6"/>
        <v>29671.18717</v>
      </c>
    </row>
    <row r="46" ht="12.75" customHeight="1">
      <c r="A46" s="15">
        <v>26.16594596792779</v>
      </c>
      <c r="B46" s="15">
        <v>2.357921134321075</v>
      </c>
      <c r="C46" s="15">
        <f t="shared" si="1"/>
        <v>2.357921134</v>
      </c>
      <c r="D46" s="15">
        <f t="shared" si="2"/>
        <v>238.1789211</v>
      </c>
      <c r="E46" s="16">
        <f t="shared" si="3"/>
        <v>1678.962194</v>
      </c>
      <c r="F46" s="17">
        <f t="shared" si="4"/>
        <v>27.98270323</v>
      </c>
      <c r="G46" s="16">
        <f t="shared" si="5"/>
        <v>2.410998016</v>
      </c>
      <c r="H46" s="18">
        <f t="shared" si="6"/>
        <v>29671.20928</v>
      </c>
    </row>
    <row r="47" ht="12.75" customHeight="1">
      <c r="A47" s="15">
        <v>26.193508741013872</v>
      </c>
      <c r="B47" s="15">
        <v>2.358011504068898</v>
      </c>
      <c r="C47" s="15">
        <f t="shared" si="1"/>
        <v>2.358011504</v>
      </c>
      <c r="D47" s="15">
        <f t="shared" si="2"/>
        <v>238.1790115</v>
      </c>
      <c r="E47" s="16">
        <f t="shared" si="3"/>
        <v>1718.652587</v>
      </c>
      <c r="F47" s="17">
        <f t="shared" si="4"/>
        <v>28.64420978</v>
      </c>
      <c r="G47" s="16">
        <f t="shared" si="5"/>
        <v>2.529729961</v>
      </c>
      <c r="H47" s="18">
        <f t="shared" si="6"/>
        <v>29671.23693</v>
      </c>
    </row>
    <row r="48" ht="12.75" customHeight="1">
      <c r="A48" s="15">
        <v>26.218315236791344</v>
      </c>
      <c r="B48" s="15">
        <v>2.358092836841939</v>
      </c>
      <c r="C48" s="15">
        <f t="shared" si="1"/>
        <v>2.358092837</v>
      </c>
      <c r="D48" s="15">
        <f t="shared" si="2"/>
        <v>238.1790928</v>
      </c>
      <c r="E48" s="16">
        <f t="shared" si="3"/>
        <v>1754.373941</v>
      </c>
      <c r="F48" s="17">
        <f t="shared" si="4"/>
        <v>29.23956568</v>
      </c>
      <c r="G48" s="16">
        <f t="shared" si="5"/>
        <v>2.636588712</v>
      </c>
      <c r="H48" s="18">
        <f t="shared" si="6"/>
        <v>29671.26181</v>
      </c>
    </row>
    <row r="49" ht="12.75" customHeight="1">
      <c r="A49" s="15">
        <v>26.237609177951605</v>
      </c>
      <c r="B49" s="15">
        <v>2.3581560956654153</v>
      </c>
      <c r="C49" s="15">
        <f t="shared" si="1"/>
        <v>2.358156096</v>
      </c>
      <c r="D49" s="15">
        <f t="shared" si="2"/>
        <v>238.1791561</v>
      </c>
      <c r="E49" s="16">
        <f t="shared" si="3"/>
        <v>1782.157216</v>
      </c>
      <c r="F49" s="17">
        <f t="shared" si="4"/>
        <v>29.70262027</v>
      </c>
      <c r="G49" s="16">
        <f t="shared" si="5"/>
        <v>2.719701074</v>
      </c>
      <c r="H49" s="18">
        <f t="shared" si="6"/>
        <v>29671.28116</v>
      </c>
    </row>
    <row r="50" ht="12.75" customHeight="1">
      <c r="A50" s="15">
        <v>26.259659396420467</v>
      </c>
      <c r="B50" s="15">
        <v>2.3582283914636735</v>
      </c>
      <c r="C50" s="15">
        <f t="shared" si="1"/>
        <v>2.358228391</v>
      </c>
      <c r="D50" s="15">
        <f t="shared" si="2"/>
        <v>238.1792284</v>
      </c>
      <c r="E50" s="16">
        <f t="shared" si="3"/>
        <v>1813.909531</v>
      </c>
      <c r="F50" s="17">
        <f t="shared" si="4"/>
        <v>30.23182551</v>
      </c>
      <c r="G50" s="16">
        <f t="shared" si="5"/>
        <v>2.814686631</v>
      </c>
      <c r="H50" s="18">
        <f t="shared" si="6"/>
        <v>29671.30328</v>
      </c>
    </row>
    <row r="51" ht="12.75" customHeight="1">
      <c r="A51" s="15">
        <v>26.27894204136225</v>
      </c>
      <c r="B51" s="15">
        <v>2.3599309575126632</v>
      </c>
      <c r="C51" s="15">
        <f t="shared" si="1"/>
        <v>2.359930958</v>
      </c>
      <c r="D51" s="15">
        <f t="shared" si="2"/>
        <v>238.180931</v>
      </c>
      <c r="E51" s="16">
        <f t="shared" si="3"/>
        <v>1841.67654</v>
      </c>
      <c r="F51" s="17">
        <f t="shared" si="4"/>
        <v>30.69460899</v>
      </c>
      <c r="G51" s="16">
        <f t="shared" si="5"/>
        <v>2.897750332</v>
      </c>
      <c r="H51" s="18">
        <f t="shared" si="6"/>
        <v>29671.32262</v>
      </c>
    </row>
    <row r="52" ht="12.75" customHeight="1">
      <c r="A52" s="15">
        <v>26.295479705213896</v>
      </c>
      <c r="B52" s="15">
        <v>2.359985179361357</v>
      </c>
      <c r="C52" s="15">
        <f t="shared" si="1"/>
        <v>2.359985179</v>
      </c>
      <c r="D52" s="15">
        <f t="shared" si="2"/>
        <v>238.1809852</v>
      </c>
      <c r="E52" s="16">
        <f t="shared" si="3"/>
        <v>1865.490776</v>
      </c>
      <c r="F52" s="17">
        <f t="shared" si="4"/>
        <v>31.09151293</v>
      </c>
      <c r="G52" s="16">
        <f t="shared" si="5"/>
        <v>2.968989499</v>
      </c>
      <c r="H52" s="18">
        <f t="shared" si="6"/>
        <v>29671.3392</v>
      </c>
    </row>
    <row r="53" ht="12.75" customHeight="1">
      <c r="A53" s="15">
        <v>26.309261091756937</v>
      </c>
      <c r="B53" s="15">
        <v>2.3600303642352687</v>
      </c>
      <c r="C53" s="15">
        <f t="shared" si="1"/>
        <v>2.360030364</v>
      </c>
      <c r="D53" s="15">
        <f t="shared" si="2"/>
        <v>238.1810304</v>
      </c>
      <c r="E53" s="16">
        <f t="shared" si="3"/>
        <v>1885.335972</v>
      </c>
      <c r="F53" s="17">
        <f t="shared" si="4"/>
        <v>31.4222662</v>
      </c>
      <c r="G53" s="16">
        <f t="shared" si="5"/>
        <v>3.028355472</v>
      </c>
      <c r="H53" s="18">
        <f t="shared" si="6"/>
        <v>29671.35303</v>
      </c>
    </row>
    <row r="54" ht="12.75" customHeight="1">
      <c r="A54" s="15">
        <v>26.32578745939011</v>
      </c>
      <c r="B54" s="15">
        <v>2.3617238933094757</v>
      </c>
      <c r="C54" s="15">
        <f t="shared" si="1"/>
        <v>2.361723893</v>
      </c>
      <c r="D54" s="15">
        <f t="shared" si="2"/>
        <v>238.1827239</v>
      </c>
      <c r="E54" s="16">
        <f t="shared" si="3"/>
        <v>1909.133942</v>
      </c>
      <c r="F54" s="17">
        <f t="shared" si="4"/>
        <v>31.81889903</v>
      </c>
      <c r="G54" s="16">
        <f t="shared" si="5"/>
        <v>3.099545979</v>
      </c>
      <c r="H54" s="18">
        <f t="shared" si="6"/>
        <v>29671.3696</v>
      </c>
    </row>
    <row r="55" ht="12.75" customHeight="1">
      <c r="A55" s="15">
        <v>26.347826381640495</v>
      </c>
      <c r="B55" s="15">
        <v>2.3634354963332473</v>
      </c>
      <c r="C55" s="15">
        <f t="shared" si="1"/>
        <v>2.363435496</v>
      </c>
      <c r="D55" s="15">
        <f t="shared" si="2"/>
        <v>238.1844355</v>
      </c>
      <c r="E55" s="16">
        <f t="shared" si="3"/>
        <v>1940.86999</v>
      </c>
      <c r="F55" s="17">
        <f t="shared" si="4"/>
        <v>32.34783316</v>
      </c>
      <c r="G55" s="16">
        <f t="shared" si="5"/>
        <v>3.194482875</v>
      </c>
      <c r="H55" s="18">
        <f t="shared" si="6"/>
        <v>29671.39171</v>
      </c>
    </row>
    <row r="56" ht="12.75" customHeight="1">
      <c r="A56" s="15">
        <v>26.367120322800755</v>
      </c>
      <c r="B56" s="15">
        <v>2.3634987551567237</v>
      </c>
      <c r="C56" s="15">
        <f t="shared" si="1"/>
        <v>2.363498755</v>
      </c>
      <c r="D56" s="15">
        <f t="shared" si="2"/>
        <v>238.1844988</v>
      </c>
      <c r="E56" s="16">
        <f t="shared" si="3"/>
        <v>1968.653265</v>
      </c>
      <c r="F56" s="17">
        <f t="shared" si="4"/>
        <v>32.81088775</v>
      </c>
      <c r="G56" s="16">
        <f t="shared" si="5"/>
        <v>3.277595237</v>
      </c>
      <c r="H56" s="18">
        <f t="shared" si="6"/>
        <v>29671.41106</v>
      </c>
    </row>
    <row r="57" ht="12.75" customHeight="1">
      <c r="A57" s="15">
        <v>26.383657986652402</v>
      </c>
      <c r="B57" s="15">
        <v>2.3635529770054173</v>
      </c>
      <c r="C57" s="15">
        <f t="shared" si="1"/>
        <v>2.363552977</v>
      </c>
      <c r="D57" s="15">
        <f t="shared" si="2"/>
        <v>238.184553</v>
      </c>
      <c r="E57" s="16">
        <f t="shared" si="3"/>
        <v>1992.467501</v>
      </c>
      <c r="F57" s="17">
        <f t="shared" si="4"/>
        <v>33.20779168</v>
      </c>
      <c r="G57" s="16">
        <f t="shared" si="5"/>
        <v>3.348834404</v>
      </c>
      <c r="H57" s="18">
        <f t="shared" si="6"/>
        <v>29671.42765</v>
      </c>
    </row>
    <row r="58" ht="12.75" customHeight="1">
      <c r="A58" s="15">
        <v>26.394660503449877</v>
      </c>
      <c r="B58" s="15">
        <v>2.3668677393555733</v>
      </c>
      <c r="C58" s="15">
        <f t="shared" si="1"/>
        <v>2.366867739</v>
      </c>
      <c r="D58" s="15">
        <f t="shared" si="2"/>
        <v>238.1878677</v>
      </c>
      <c r="E58" s="16">
        <f t="shared" si="3"/>
        <v>2008.311125</v>
      </c>
      <c r="F58" s="17">
        <f t="shared" si="4"/>
        <v>33.47185208</v>
      </c>
      <c r="G58" s="16">
        <f t="shared" si="5"/>
        <v>3.396229861</v>
      </c>
      <c r="H58" s="18">
        <f t="shared" si="6"/>
        <v>29671.43868</v>
      </c>
    </row>
    <row r="59" ht="12.75" customHeight="1">
      <c r="A59" s="15">
        <v>26.413954444610138</v>
      </c>
      <c r="B59" s="15">
        <v>2.3669309981790496</v>
      </c>
      <c r="C59" s="15">
        <f t="shared" si="1"/>
        <v>2.366930998</v>
      </c>
      <c r="D59" s="15">
        <f t="shared" si="2"/>
        <v>238.187931</v>
      </c>
      <c r="E59" s="16">
        <f t="shared" si="3"/>
        <v>2036.0944</v>
      </c>
      <c r="F59" s="17">
        <f t="shared" si="4"/>
        <v>33.93490667</v>
      </c>
      <c r="G59" s="16">
        <f t="shared" si="5"/>
        <v>3.479342223</v>
      </c>
      <c r="H59" s="18">
        <f t="shared" si="6"/>
        <v>29671.45803</v>
      </c>
    </row>
    <row r="60" ht="12.75" customHeight="1">
      <c r="A60" s="15">
        <v>26.433248385770394</v>
      </c>
      <c r="B60" s="15">
        <v>2.366994257002526</v>
      </c>
      <c r="C60" s="15">
        <f t="shared" si="1"/>
        <v>2.366994257</v>
      </c>
      <c r="D60" s="15">
        <f t="shared" si="2"/>
        <v>238.1879943</v>
      </c>
      <c r="E60" s="16">
        <f t="shared" si="3"/>
        <v>2063.877676</v>
      </c>
      <c r="F60" s="17">
        <f t="shared" si="4"/>
        <v>34.39796126</v>
      </c>
      <c r="G60" s="16">
        <f t="shared" si="5"/>
        <v>3.562454585</v>
      </c>
      <c r="H60" s="18">
        <f t="shared" si="6"/>
        <v>29671.47739</v>
      </c>
    </row>
    <row r="61" ht="12.75" customHeight="1">
      <c r="A61" s="15">
        <v>26.45254232693065</v>
      </c>
      <c r="B61" s="15">
        <v>2.3670575158260023</v>
      </c>
      <c r="C61" s="15">
        <f t="shared" si="1"/>
        <v>2.367057516</v>
      </c>
      <c r="D61" s="15">
        <f t="shared" si="2"/>
        <v>238.1880575</v>
      </c>
      <c r="E61" s="16">
        <f t="shared" si="3"/>
        <v>2091.660951</v>
      </c>
      <c r="F61" s="17">
        <f t="shared" si="4"/>
        <v>34.86101585</v>
      </c>
      <c r="G61" s="16">
        <f t="shared" si="5"/>
        <v>3.645566947</v>
      </c>
      <c r="H61" s="18">
        <f t="shared" si="6"/>
        <v>29671.49674</v>
      </c>
    </row>
    <row r="62" ht="12.75" customHeight="1">
      <c r="A62" s="15">
        <v>26.45803228911091</v>
      </c>
      <c r="B62" s="15">
        <v>2.370354204226593</v>
      </c>
      <c r="C62" s="15">
        <f t="shared" si="1"/>
        <v>2.370354204</v>
      </c>
      <c r="D62" s="15">
        <f t="shared" si="2"/>
        <v>238.1913542</v>
      </c>
      <c r="E62" s="16">
        <f t="shared" si="3"/>
        <v>2099.566496</v>
      </c>
      <c r="F62" s="17">
        <f t="shared" si="4"/>
        <v>34.99277494</v>
      </c>
      <c r="G62" s="16">
        <f t="shared" si="5"/>
        <v>3.669216015</v>
      </c>
      <c r="H62" s="18">
        <f t="shared" si="6"/>
        <v>29671.50224</v>
      </c>
    </row>
    <row r="63" ht="12.75" customHeight="1">
      <c r="A63" s="15">
        <v>26.480082507579777</v>
      </c>
      <c r="B63" s="15">
        <v>2.370426500024852</v>
      </c>
      <c r="C63" s="15">
        <f t="shared" si="1"/>
        <v>2.3704265</v>
      </c>
      <c r="D63" s="15">
        <f t="shared" si="2"/>
        <v>238.1914265</v>
      </c>
      <c r="E63" s="16">
        <f t="shared" si="3"/>
        <v>2131.318811</v>
      </c>
      <c r="F63" s="17">
        <f t="shared" si="4"/>
        <v>35.52198018</v>
      </c>
      <c r="G63" s="16">
        <f t="shared" si="5"/>
        <v>3.764201571</v>
      </c>
      <c r="H63" s="18">
        <f t="shared" si="6"/>
        <v>29671.52436</v>
      </c>
    </row>
    <row r="64" ht="12.75" customHeight="1">
      <c r="A64" s="15">
        <v>26.491107616814208</v>
      </c>
      <c r="B64" s="15">
        <v>2.370462647923981</v>
      </c>
      <c r="C64" s="15">
        <f t="shared" si="1"/>
        <v>2.370462648</v>
      </c>
      <c r="D64" s="15">
        <f t="shared" si="2"/>
        <v>238.1914626</v>
      </c>
      <c r="E64" s="16">
        <f t="shared" si="3"/>
        <v>2147.194968</v>
      </c>
      <c r="F64" s="17">
        <f t="shared" si="4"/>
        <v>35.7865828</v>
      </c>
      <c r="G64" s="16">
        <f t="shared" si="5"/>
        <v>3.811694349</v>
      </c>
      <c r="H64" s="18">
        <f t="shared" si="6"/>
        <v>29671.53542</v>
      </c>
    </row>
    <row r="65" ht="12.75" customHeight="1">
      <c r="A65" s="15">
        <v>26.50209883739321</v>
      </c>
      <c r="B65" s="15">
        <v>2.37541671749965</v>
      </c>
      <c r="C65" s="15">
        <f t="shared" si="1"/>
        <v>2.375416717</v>
      </c>
      <c r="D65" s="15">
        <f t="shared" si="2"/>
        <v>238.1964167</v>
      </c>
      <c r="E65" s="16">
        <f t="shared" si="3"/>
        <v>2163.022326</v>
      </c>
      <c r="F65" s="17">
        <f t="shared" si="4"/>
        <v>36.0503721</v>
      </c>
      <c r="G65" s="16">
        <f t="shared" si="5"/>
        <v>3.859041146</v>
      </c>
      <c r="H65" s="18">
        <f t="shared" si="6"/>
        <v>29671.54644</v>
      </c>
    </row>
    <row r="66" ht="12.75" customHeight="1">
      <c r="A66" s="15">
        <v>26.51313524284612</v>
      </c>
      <c r="B66" s="15">
        <v>2.373813558173266</v>
      </c>
      <c r="C66" s="15">
        <f t="shared" si="1"/>
        <v>2.373813558</v>
      </c>
      <c r="D66" s="15">
        <f t="shared" si="2"/>
        <v>238.1948136</v>
      </c>
      <c r="E66" s="16">
        <f t="shared" si="3"/>
        <v>2178.91475</v>
      </c>
      <c r="F66" s="17">
        <f t="shared" si="4"/>
        <v>36.31524583</v>
      </c>
      <c r="G66" s="16">
        <f t="shared" si="5"/>
        <v>3.906582585</v>
      </c>
      <c r="H66" s="18">
        <f t="shared" si="6"/>
        <v>29671.55751</v>
      </c>
    </row>
    <row r="67" ht="12.75" customHeight="1">
      <c r="A67" s="15">
        <v>26.52137018611651</v>
      </c>
      <c r="B67" s="15">
        <v>2.3787585907741526</v>
      </c>
      <c r="C67" s="15">
        <f t="shared" si="1"/>
        <v>2.378758591</v>
      </c>
      <c r="D67" s="15">
        <f t="shared" si="2"/>
        <v>238.1997586</v>
      </c>
      <c r="E67" s="16">
        <f t="shared" si="3"/>
        <v>2190.773068</v>
      </c>
      <c r="F67" s="17">
        <f t="shared" si="4"/>
        <v>36.51288447</v>
      </c>
      <c r="G67" s="16">
        <f t="shared" si="5"/>
        <v>3.942056186</v>
      </c>
      <c r="H67" s="18">
        <f t="shared" si="6"/>
        <v>29671.56577</v>
      </c>
    </row>
    <row r="68" ht="12.75" customHeight="1">
      <c r="A68" s="15">
        <v>26.53790784996816</v>
      </c>
      <c r="B68" s="15">
        <v>2.3788128126228463</v>
      </c>
      <c r="C68" s="15">
        <f t="shared" si="1"/>
        <v>2.378812813</v>
      </c>
      <c r="D68" s="15">
        <f t="shared" si="2"/>
        <v>238.1998128</v>
      </c>
      <c r="E68" s="16">
        <f t="shared" si="3"/>
        <v>2214.587304</v>
      </c>
      <c r="F68" s="17">
        <f t="shared" si="4"/>
        <v>36.9097884</v>
      </c>
      <c r="G68" s="16">
        <f t="shared" si="5"/>
        <v>4.013295354</v>
      </c>
      <c r="H68" s="18">
        <f t="shared" si="6"/>
        <v>29671.58236</v>
      </c>
    </row>
    <row r="69" ht="12.75" customHeight="1">
      <c r="A69" s="15">
        <v>26.5516892365112</v>
      </c>
      <c r="B69" s="15">
        <v>2.378857997496758</v>
      </c>
      <c r="C69" s="15">
        <f t="shared" si="1"/>
        <v>2.378857997</v>
      </c>
      <c r="D69" s="15">
        <f t="shared" si="2"/>
        <v>238.199858</v>
      </c>
      <c r="E69" s="16">
        <f t="shared" si="3"/>
        <v>2234.432501</v>
      </c>
      <c r="F69" s="17">
        <f t="shared" si="4"/>
        <v>37.24054168</v>
      </c>
      <c r="G69" s="16">
        <f t="shared" si="5"/>
        <v>4.072661327</v>
      </c>
      <c r="H69" s="18">
        <f t="shared" si="6"/>
        <v>29671.59618</v>
      </c>
    </row>
    <row r="70" ht="12.75" customHeight="1">
      <c r="A70" s="15">
        <v>26.573739454980064</v>
      </c>
      <c r="B70" s="15">
        <v>2.3789302932950167</v>
      </c>
      <c r="C70" s="15">
        <f t="shared" si="1"/>
        <v>2.378930293</v>
      </c>
      <c r="D70" s="15">
        <f t="shared" si="2"/>
        <v>238.1999303</v>
      </c>
      <c r="E70" s="16">
        <f t="shared" si="3"/>
        <v>2266.184815</v>
      </c>
      <c r="F70" s="17">
        <f t="shared" si="4"/>
        <v>37.76974692</v>
      </c>
      <c r="G70" s="16">
        <f t="shared" si="5"/>
        <v>4.167646883</v>
      </c>
      <c r="H70" s="18">
        <f t="shared" si="6"/>
        <v>29671.6183</v>
      </c>
    </row>
    <row r="71" ht="12.75" customHeight="1">
      <c r="A71" s="15">
        <v>26.579285898252714</v>
      </c>
      <c r="B71" s="15">
        <v>2.3740304455680414</v>
      </c>
      <c r="C71" s="15">
        <f t="shared" si="1"/>
        <v>2.374030446</v>
      </c>
      <c r="D71" s="15">
        <f t="shared" si="2"/>
        <v>238.1950304</v>
      </c>
      <c r="E71" s="16">
        <f t="shared" si="3"/>
        <v>2274.171693</v>
      </c>
      <c r="F71" s="17">
        <f t="shared" si="4"/>
        <v>37.90286156</v>
      </c>
      <c r="G71" s="16">
        <f t="shared" si="5"/>
        <v>4.191539254</v>
      </c>
      <c r="H71" s="18">
        <f t="shared" si="6"/>
        <v>29671.62386</v>
      </c>
    </row>
    <row r="72" ht="12.75" customHeight="1">
      <c r="A72" s="15">
        <v>26.581963102031978</v>
      </c>
      <c r="B72" s="15">
        <v>2.3855146331214163</v>
      </c>
      <c r="C72" s="15">
        <f t="shared" si="1"/>
        <v>2.385514633</v>
      </c>
      <c r="D72" s="15">
        <f t="shared" si="2"/>
        <v>238.2065146</v>
      </c>
      <c r="E72" s="16">
        <f t="shared" si="3"/>
        <v>2278.026867</v>
      </c>
      <c r="F72" s="17">
        <f t="shared" si="4"/>
        <v>37.96711445</v>
      </c>
      <c r="G72" s="16">
        <f t="shared" si="5"/>
        <v>4.203071824</v>
      </c>
      <c r="H72" s="18">
        <f t="shared" si="6"/>
        <v>29671.62654</v>
      </c>
    </row>
    <row r="73" ht="12.75" customHeight="1">
      <c r="A73" s="15">
        <v>26.60676959780945</v>
      </c>
      <c r="B73" s="15">
        <v>2.385595965894457</v>
      </c>
      <c r="C73" s="15">
        <f t="shared" si="1"/>
        <v>2.385595966</v>
      </c>
      <c r="D73" s="15">
        <f t="shared" si="2"/>
        <v>238.206596</v>
      </c>
      <c r="E73" s="16">
        <f t="shared" si="3"/>
        <v>2313.748221</v>
      </c>
      <c r="F73" s="17">
        <f t="shared" si="4"/>
        <v>38.56247035</v>
      </c>
      <c r="G73" s="16">
        <f t="shared" si="5"/>
        <v>4.309930575</v>
      </c>
      <c r="H73" s="18">
        <f t="shared" si="6"/>
        <v>29671.65143</v>
      </c>
    </row>
    <row r="74" ht="12.75" customHeight="1">
      <c r="A74" s="15">
        <v>26.6233072616611</v>
      </c>
      <c r="B74" s="15">
        <v>2.3856501877431513</v>
      </c>
      <c r="C74" s="15">
        <f t="shared" si="1"/>
        <v>2.385650188</v>
      </c>
      <c r="D74" s="15">
        <f t="shared" si="2"/>
        <v>238.2066502</v>
      </c>
      <c r="E74" s="16">
        <f t="shared" si="3"/>
        <v>2337.562457</v>
      </c>
      <c r="F74" s="17">
        <f t="shared" si="4"/>
        <v>38.95937428</v>
      </c>
      <c r="G74" s="16">
        <f t="shared" si="5"/>
        <v>4.381169743</v>
      </c>
      <c r="H74" s="18">
        <f t="shared" si="6"/>
        <v>29671.66801</v>
      </c>
    </row>
    <row r="75" ht="12.75" customHeight="1">
      <c r="A75" s="15">
        <v>26.642601202821357</v>
      </c>
      <c r="B75" s="15">
        <v>2.385713446566627</v>
      </c>
      <c r="C75" s="15">
        <f t="shared" si="1"/>
        <v>2.385713447</v>
      </c>
      <c r="D75" s="15">
        <f t="shared" si="2"/>
        <v>238.2067134</v>
      </c>
      <c r="E75" s="16">
        <f t="shared" si="3"/>
        <v>2365.345732</v>
      </c>
      <c r="F75" s="17">
        <f t="shared" si="4"/>
        <v>39.42242887</v>
      </c>
      <c r="G75" s="16">
        <f t="shared" si="5"/>
        <v>4.464282104</v>
      </c>
      <c r="H75" s="18">
        <f t="shared" si="6"/>
        <v>29671.68736</v>
      </c>
    </row>
    <row r="76" ht="12.75" customHeight="1">
      <c r="A76" s="15">
        <v>26.661895143981614</v>
      </c>
      <c r="B76" s="15">
        <v>2.3857767053901036</v>
      </c>
      <c r="C76" s="15">
        <f t="shared" si="1"/>
        <v>2.385776705</v>
      </c>
      <c r="D76" s="15">
        <f t="shared" si="2"/>
        <v>238.2067767</v>
      </c>
      <c r="E76" s="16">
        <f t="shared" si="3"/>
        <v>2393.129007</v>
      </c>
      <c r="F76" s="17">
        <f t="shared" si="4"/>
        <v>39.88548346</v>
      </c>
      <c r="G76" s="16">
        <f t="shared" si="5"/>
        <v>4.547394466</v>
      </c>
      <c r="H76" s="18">
        <f t="shared" si="6"/>
        <v>29671.70672</v>
      </c>
    </row>
    <row r="77" ht="12.75" customHeight="1">
      <c r="A77" s="15">
        <v>26.672931549434526</v>
      </c>
      <c r="B77" s="15">
        <v>2.38417354606372</v>
      </c>
      <c r="C77" s="15">
        <f t="shared" si="1"/>
        <v>2.384173546</v>
      </c>
      <c r="D77" s="15">
        <f t="shared" si="2"/>
        <v>238.2051735</v>
      </c>
      <c r="E77" s="16">
        <f t="shared" si="3"/>
        <v>2409.021431</v>
      </c>
      <c r="F77" s="17">
        <f t="shared" si="4"/>
        <v>40.15035719</v>
      </c>
      <c r="G77" s="16">
        <f t="shared" si="5"/>
        <v>4.594935905</v>
      </c>
      <c r="H77" s="18">
        <f t="shared" si="6"/>
        <v>29671.71779</v>
      </c>
    </row>
    <row r="78" ht="12.75" customHeight="1">
      <c r="A78" s="15">
        <v>26.68399054732439</v>
      </c>
      <c r="B78" s="15">
        <v>2.37929177228631</v>
      </c>
      <c r="C78" s="15">
        <f t="shared" si="1"/>
        <v>2.379291772</v>
      </c>
      <c r="D78" s="15">
        <f t="shared" si="2"/>
        <v>238.2002918</v>
      </c>
      <c r="E78" s="16">
        <f t="shared" si="3"/>
        <v>2424.946388</v>
      </c>
      <c r="F78" s="17">
        <f t="shared" si="4"/>
        <v>40.41577314</v>
      </c>
      <c r="G78" s="16">
        <f t="shared" si="5"/>
        <v>4.642574665</v>
      </c>
      <c r="H78" s="18">
        <f t="shared" si="6"/>
        <v>29671.72888</v>
      </c>
    </row>
    <row r="79" ht="12.75" customHeight="1">
      <c r="A79" s="15">
        <v>26.697749341430477</v>
      </c>
      <c r="B79" s="15">
        <v>2.3826155716112476</v>
      </c>
      <c r="C79" s="15">
        <f t="shared" si="1"/>
        <v>2.382615572</v>
      </c>
      <c r="D79" s="15">
        <f t="shared" si="2"/>
        <v>238.2036156</v>
      </c>
      <c r="E79" s="16">
        <f t="shared" si="3"/>
        <v>2444.759052</v>
      </c>
      <c r="F79" s="17">
        <f t="shared" si="4"/>
        <v>40.74598419</v>
      </c>
      <c r="G79" s="16">
        <f t="shared" si="5"/>
        <v>4.701843317</v>
      </c>
      <c r="H79" s="18">
        <f t="shared" si="6"/>
        <v>29671.74268</v>
      </c>
    </row>
    <row r="80" ht="12.75" customHeight="1">
      <c r="A80" s="15">
        <v>26.714287005282127</v>
      </c>
      <c r="B80" s="15">
        <v>2.3826697934599412</v>
      </c>
      <c r="C80" s="15">
        <f t="shared" si="1"/>
        <v>2.382669793</v>
      </c>
      <c r="D80" s="15">
        <f t="shared" si="2"/>
        <v>238.2036698</v>
      </c>
      <c r="E80" s="16">
        <f t="shared" si="3"/>
        <v>2468.573288</v>
      </c>
      <c r="F80" s="17">
        <f t="shared" si="4"/>
        <v>41.14288813</v>
      </c>
      <c r="G80" s="16">
        <f t="shared" si="5"/>
        <v>4.773082484</v>
      </c>
      <c r="H80" s="18">
        <f t="shared" si="6"/>
        <v>29671.75926</v>
      </c>
    </row>
    <row r="81" ht="12.75" customHeight="1">
      <c r="A81" s="15">
        <v>26.72806839182517</v>
      </c>
      <c r="B81" s="15">
        <v>2.382714978333853</v>
      </c>
      <c r="C81" s="15">
        <f t="shared" si="1"/>
        <v>2.382714978</v>
      </c>
      <c r="D81" s="15">
        <f t="shared" si="2"/>
        <v>238.203715</v>
      </c>
      <c r="E81" s="16">
        <f t="shared" si="3"/>
        <v>2488.418484</v>
      </c>
      <c r="F81" s="17">
        <f t="shared" si="4"/>
        <v>41.4736414</v>
      </c>
      <c r="G81" s="16">
        <f t="shared" si="5"/>
        <v>4.832448457</v>
      </c>
      <c r="H81" s="18">
        <f t="shared" si="6"/>
        <v>29671.77309</v>
      </c>
    </row>
    <row r="82" ht="12.75" customHeight="1">
      <c r="A82" s="15">
        <v>26.74183848214973</v>
      </c>
      <c r="B82" s="15">
        <v>2.384399470433278</v>
      </c>
      <c r="C82" s="15">
        <f t="shared" si="1"/>
        <v>2.38439947</v>
      </c>
      <c r="D82" s="15">
        <f t="shared" si="2"/>
        <v>238.2053995</v>
      </c>
      <c r="E82" s="16">
        <f t="shared" si="3"/>
        <v>2508.247414</v>
      </c>
      <c r="F82" s="17">
        <f t="shared" si="4"/>
        <v>41.80412357</v>
      </c>
      <c r="G82" s="16">
        <f t="shared" si="5"/>
        <v>4.891765769</v>
      </c>
      <c r="H82" s="18">
        <f t="shared" si="6"/>
        <v>29671.7869</v>
      </c>
    </row>
    <row r="83" ht="12.75" customHeight="1">
      <c r="A83" s="15">
        <v>26.755608572474294</v>
      </c>
      <c r="B83" s="15">
        <v>2.3860839625327026</v>
      </c>
      <c r="C83" s="15">
        <f t="shared" si="1"/>
        <v>2.386083963</v>
      </c>
      <c r="D83" s="15">
        <f t="shared" si="2"/>
        <v>238.207084</v>
      </c>
      <c r="E83" s="16">
        <f t="shared" si="3"/>
        <v>2528.076344</v>
      </c>
      <c r="F83" s="17">
        <f t="shared" si="4"/>
        <v>42.13460574</v>
      </c>
      <c r="G83" s="16">
        <f t="shared" si="5"/>
        <v>4.951083081</v>
      </c>
      <c r="H83" s="18">
        <f t="shared" si="6"/>
        <v>29671.80071</v>
      </c>
    </row>
    <row r="84" ht="12.75" customHeight="1">
      <c r="A84" s="15">
        <v>26.766622385490248</v>
      </c>
      <c r="B84" s="15">
        <v>2.387759417657345</v>
      </c>
      <c r="C84" s="15">
        <f t="shared" si="1"/>
        <v>2.387759418</v>
      </c>
      <c r="D84" s="15">
        <f t="shared" si="2"/>
        <v>238.2087594</v>
      </c>
      <c r="E84" s="16">
        <f t="shared" si="3"/>
        <v>2543.936235</v>
      </c>
      <c r="F84" s="17">
        <f t="shared" si="4"/>
        <v>42.39893725</v>
      </c>
      <c r="G84" s="16">
        <f t="shared" si="5"/>
        <v>4.998527199</v>
      </c>
      <c r="H84" s="18">
        <f t="shared" si="6"/>
        <v>29671.81176</v>
      </c>
    </row>
    <row r="85" ht="12.75" customHeight="1">
      <c r="A85" s="15">
        <v>26.788661307740636</v>
      </c>
      <c r="B85" s="15">
        <v>2.3894710206811167</v>
      </c>
      <c r="C85" s="15">
        <f t="shared" si="1"/>
        <v>2.389471021</v>
      </c>
      <c r="D85" s="15">
        <f t="shared" si="2"/>
        <v>238.210471</v>
      </c>
      <c r="E85" s="16">
        <f t="shared" si="3"/>
        <v>2575.672283</v>
      </c>
      <c r="F85" s="17">
        <f t="shared" si="4"/>
        <v>42.92787139</v>
      </c>
      <c r="G85" s="16">
        <f t="shared" si="5"/>
        <v>5.093464095</v>
      </c>
      <c r="H85" s="18">
        <f t="shared" si="6"/>
        <v>29671.83386</v>
      </c>
    </row>
    <row r="86" ht="12.75" customHeight="1">
      <c r="A86" s="15">
        <v>26.8024313980652</v>
      </c>
      <c r="B86" s="15">
        <v>2.391155512780542</v>
      </c>
      <c r="C86" s="15">
        <f t="shared" si="1"/>
        <v>2.391155513</v>
      </c>
      <c r="D86" s="15">
        <f t="shared" si="2"/>
        <v>238.2121555</v>
      </c>
      <c r="E86" s="16">
        <f t="shared" si="3"/>
        <v>2595.501213</v>
      </c>
      <c r="F86" s="17">
        <f t="shared" si="4"/>
        <v>43.25835355</v>
      </c>
      <c r="G86" s="16">
        <f t="shared" si="5"/>
        <v>5.152781407</v>
      </c>
      <c r="H86" s="18">
        <f t="shared" si="6"/>
        <v>29671.84767</v>
      </c>
    </row>
    <row r="87" ht="12.75" customHeight="1">
      <c r="A87" s="15">
        <v>26.81894646947989</v>
      </c>
      <c r="B87" s="15">
        <v>2.3944883490802615</v>
      </c>
      <c r="C87" s="15">
        <f t="shared" si="1"/>
        <v>2.394488349</v>
      </c>
      <c r="D87" s="15">
        <f t="shared" si="2"/>
        <v>238.2154883</v>
      </c>
      <c r="E87" s="16">
        <f t="shared" si="3"/>
        <v>2619.282916</v>
      </c>
      <c r="F87" s="17">
        <f t="shared" si="4"/>
        <v>43.65471527</v>
      </c>
      <c r="G87" s="16">
        <f t="shared" si="5"/>
        <v>5.223923253</v>
      </c>
      <c r="H87" s="18">
        <f t="shared" si="6"/>
        <v>29671.86424</v>
      </c>
    </row>
    <row r="88" ht="12.75" customHeight="1">
      <c r="A88" s="15">
        <v>26.843752965257366</v>
      </c>
      <c r="B88" s="15">
        <v>2.3945696818533024</v>
      </c>
      <c r="C88" s="15">
        <f t="shared" si="1"/>
        <v>2.394569682</v>
      </c>
      <c r="D88" s="15">
        <f t="shared" si="2"/>
        <v>238.2155697</v>
      </c>
      <c r="E88" s="16">
        <f t="shared" si="3"/>
        <v>2655.00427</v>
      </c>
      <c r="F88" s="17">
        <f t="shared" si="4"/>
        <v>44.25007117</v>
      </c>
      <c r="G88" s="16">
        <f t="shared" si="5"/>
        <v>5.330782004</v>
      </c>
      <c r="H88" s="18">
        <f t="shared" si="6"/>
        <v>29671.88912</v>
      </c>
    </row>
    <row r="89" ht="12.75" customHeight="1">
      <c r="A89" s="15">
        <v>26.86579188750775</v>
      </c>
      <c r="B89" s="15">
        <v>2.3962812848770745</v>
      </c>
      <c r="C89" s="15">
        <f t="shared" si="1"/>
        <v>2.396281285</v>
      </c>
      <c r="D89" s="15">
        <f t="shared" si="2"/>
        <v>238.2172813</v>
      </c>
      <c r="E89" s="16">
        <f t="shared" si="3"/>
        <v>2686.740318</v>
      </c>
      <c r="F89" s="17">
        <f t="shared" si="4"/>
        <v>44.7790053</v>
      </c>
      <c r="G89" s="16">
        <f t="shared" si="5"/>
        <v>5.4257189</v>
      </c>
      <c r="H89" s="18">
        <f t="shared" si="6"/>
        <v>29671.91122</v>
      </c>
    </row>
    <row r="90" ht="12.75" customHeight="1">
      <c r="A90" s="15">
        <v>26.882318255140923</v>
      </c>
      <c r="B90" s="15">
        <v>2.397974813951282</v>
      </c>
      <c r="C90" s="15">
        <f t="shared" si="1"/>
        <v>2.397974814</v>
      </c>
      <c r="D90" s="15">
        <f t="shared" si="2"/>
        <v>238.2189748</v>
      </c>
      <c r="E90" s="16">
        <f t="shared" si="3"/>
        <v>2710.538287</v>
      </c>
      <c r="F90" s="17">
        <f t="shared" si="4"/>
        <v>45.17563812</v>
      </c>
      <c r="G90" s="16">
        <f t="shared" si="5"/>
        <v>5.496909407</v>
      </c>
      <c r="H90" s="18">
        <f t="shared" si="6"/>
        <v>29671.9278</v>
      </c>
    </row>
    <row r="91" ht="12.75" customHeight="1">
      <c r="A91" s="15">
        <v>26.901600900082702</v>
      </c>
      <c r="B91" s="15">
        <v>2.399677380000271</v>
      </c>
      <c r="C91" s="15">
        <f t="shared" si="1"/>
        <v>2.39967738</v>
      </c>
      <c r="D91" s="15">
        <f t="shared" si="2"/>
        <v>238.2206774</v>
      </c>
      <c r="E91" s="16">
        <f t="shared" si="3"/>
        <v>2738.305296</v>
      </c>
      <c r="F91" s="17">
        <f t="shared" si="4"/>
        <v>45.6384216</v>
      </c>
      <c r="G91" s="16">
        <f t="shared" si="5"/>
        <v>5.579973108</v>
      </c>
      <c r="H91" s="18">
        <f t="shared" si="6"/>
        <v>29671.94714</v>
      </c>
    </row>
    <row r="92" ht="12.75" customHeight="1">
      <c r="A92" s="15">
        <v>26.918127267715874</v>
      </c>
      <c r="B92" s="15">
        <v>2.401370909074478</v>
      </c>
      <c r="C92" s="15">
        <f t="shared" si="1"/>
        <v>2.401370909</v>
      </c>
      <c r="D92" s="15">
        <f t="shared" si="2"/>
        <v>238.2223709</v>
      </c>
      <c r="E92" s="16">
        <f t="shared" si="3"/>
        <v>2762.103266</v>
      </c>
      <c r="F92" s="17">
        <f t="shared" si="4"/>
        <v>46.03505443</v>
      </c>
      <c r="G92" s="16">
        <f t="shared" si="5"/>
        <v>5.651163615</v>
      </c>
      <c r="H92" s="18">
        <f t="shared" si="6"/>
        <v>29671.96371</v>
      </c>
    </row>
    <row r="93" ht="12.75" customHeight="1">
      <c r="A93" s="15">
        <v>26.93742120887613</v>
      </c>
      <c r="B93" s="15">
        <v>2.4014341678979543</v>
      </c>
      <c r="C93" s="15">
        <f t="shared" si="1"/>
        <v>2.401434168</v>
      </c>
      <c r="D93" s="15">
        <f t="shared" si="2"/>
        <v>238.2224342</v>
      </c>
      <c r="E93" s="16">
        <f t="shared" si="3"/>
        <v>2789.886541</v>
      </c>
      <c r="F93" s="17">
        <f t="shared" si="4"/>
        <v>46.49810901</v>
      </c>
      <c r="G93" s="16">
        <f t="shared" si="5"/>
        <v>5.734275977</v>
      </c>
      <c r="H93" s="18">
        <f t="shared" si="6"/>
        <v>29671.98307</v>
      </c>
    </row>
    <row r="94" ht="12.75" customHeight="1">
      <c r="A94" s="15">
        <v>26.9539475765093</v>
      </c>
      <c r="B94" s="15">
        <v>2.4031276969721613</v>
      </c>
      <c r="C94" s="15">
        <f t="shared" si="1"/>
        <v>2.403127697</v>
      </c>
      <c r="D94" s="15">
        <f t="shared" si="2"/>
        <v>238.2241277</v>
      </c>
      <c r="E94" s="16">
        <f t="shared" si="3"/>
        <v>2813.68451</v>
      </c>
      <c r="F94" s="17">
        <f t="shared" si="4"/>
        <v>46.89474184</v>
      </c>
      <c r="G94" s="16">
        <f t="shared" si="5"/>
        <v>5.805466483</v>
      </c>
      <c r="H94" s="18">
        <f t="shared" si="6"/>
        <v>29671.99964</v>
      </c>
    </row>
    <row r="95" ht="12.75" customHeight="1">
      <c r="A95" s="15">
        <v>26.97598649875969</v>
      </c>
      <c r="B95" s="15">
        <v>2.4048392999959334</v>
      </c>
      <c r="C95" s="15">
        <f t="shared" si="1"/>
        <v>2.4048393</v>
      </c>
      <c r="D95" s="15">
        <f t="shared" si="2"/>
        <v>238.2258393</v>
      </c>
      <c r="E95" s="16">
        <f t="shared" si="3"/>
        <v>2845.420558</v>
      </c>
      <c r="F95" s="17">
        <f t="shared" si="4"/>
        <v>47.42367597</v>
      </c>
      <c r="G95" s="16">
        <f t="shared" si="5"/>
        <v>5.900403379</v>
      </c>
      <c r="H95" s="18">
        <f t="shared" si="6"/>
        <v>29672.02175</v>
      </c>
    </row>
    <row r="96" ht="12.75" customHeight="1">
      <c r="A96" s="15">
        <v>26.99525784748299</v>
      </c>
      <c r="B96" s="15">
        <v>2.408181173270436</v>
      </c>
      <c r="C96" s="15">
        <f t="shared" si="1"/>
        <v>2.408181173</v>
      </c>
      <c r="D96" s="15">
        <f t="shared" si="2"/>
        <v>238.2291812</v>
      </c>
      <c r="E96" s="16">
        <f t="shared" si="3"/>
        <v>2873.1713</v>
      </c>
      <c r="F96" s="17">
        <f t="shared" si="4"/>
        <v>47.88618834</v>
      </c>
      <c r="G96" s="16">
        <f t="shared" si="5"/>
        <v>5.98341842</v>
      </c>
      <c r="H96" s="18">
        <f t="shared" si="6"/>
        <v>29672.04108</v>
      </c>
    </row>
    <row r="97" ht="12.75" customHeight="1">
      <c r="A97" s="15">
        <v>27.020053047041987</v>
      </c>
      <c r="B97" s="15">
        <v>2.4099018132689904</v>
      </c>
      <c r="C97" s="15">
        <f t="shared" si="1"/>
        <v>2.409901813</v>
      </c>
      <c r="D97" s="15">
        <f t="shared" si="2"/>
        <v>238.2309018</v>
      </c>
      <c r="E97" s="16">
        <f t="shared" si="3"/>
        <v>2908.876388</v>
      </c>
      <c r="F97" s="17">
        <f t="shared" si="4"/>
        <v>48.48127313</v>
      </c>
      <c r="G97" s="16">
        <f t="shared" si="5"/>
        <v>6.09022851</v>
      </c>
      <c r="H97" s="18">
        <f t="shared" si="6"/>
        <v>29672.06594</v>
      </c>
    </row>
    <row r="98" ht="12.75" customHeight="1">
      <c r="A98" s="15">
        <v>27.04485954281946</v>
      </c>
      <c r="B98" s="15">
        <v>2.4099831460420313</v>
      </c>
      <c r="C98" s="15">
        <f t="shared" si="1"/>
        <v>2.409983146</v>
      </c>
      <c r="D98" s="15">
        <f t="shared" si="2"/>
        <v>238.2309831</v>
      </c>
      <c r="E98" s="16">
        <f t="shared" si="3"/>
        <v>2944.597742</v>
      </c>
      <c r="F98" s="17">
        <f t="shared" si="4"/>
        <v>49.07662903</v>
      </c>
      <c r="G98" s="16">
        <f t="shared" si="5"/>
        <v>6.197087261</v>
      </c>
      <c r="H98" s="18">
        <f t="shared" si="6"/>
        <v>29672.09083</v>
      </c>
    </row>
    <row r="99" ht="12.75" customHeight="1">
      <c r="A99" s="15">
        <v>27.07517859321415</v>
      </c>
      <c r="B99" s="15">
        <v>2.410082552764637</v>
      </c>
      <c r="C99" s="15">
        <f t="shared" si="1"/>
        <v>2.410082553</v>
      </c>
      <c r="D99" s="15">
        <f t="shared" si="2"/>
        <v>238.2310826</v>
      </c>
      <c r="E99" s="16">
        <f t="shared" si="3"/>
        <v>2988.257174</v>
      </c>
      <c r="F99" s="17">
        <f t="shared" si="4"/>
        <v>49.80428624</v>
      </c>
      <c r="G99" s="16">
        <f t="shared" si="5"/>
        <v>6.327692402</v>
      </c>
      <c r="H99" s="18">
        <f t="shared" si="6"/>
        <v>29672.12124</v>
      </c>
    </row>
    <row r="100" ht="12.75" customHeight="1">
      <c r="A100" s="15">
        <v>27.091716257065798</v>
      </c>
      <c r="B100" s="15">
        <v>2.4101367746133304</v>
      </c>
      <c r="C100" s="15">
        <f t="shared" si="1"/>
        <v>2.410136775</v>
      </c>
      <c r="D100" s="15">
        <f t="shared" si="2"/>
        <v>238.2311368</v>
      </c>
      <c r="E100" s="16">
        <f t="shared" si="3"/>
        <v>3012.07141</v>
      </c>
      <c r="F100" s="17">
        <f t="shared" si="4"/>
        <v>50.20119017</v>
      </c>
      <c r="G100" s="16">
        <f t="shared" si="5"/>
        <v>6.398931569</v>
      </c>
      <c r="H100" s="18">
        <f t="shared" si="6"/>
        <v>29672.13782</v>
      </c>
    </row>
    <row r="101" ht="12.75" customHeight="1">
      <c r="A101" s="15">
        <v>27.116500160406318</v>
      </c>
      <c r="B101" s="15">
        <v>2.4134967218373977</v>
      </c>
      <c r="C101" s="15">
        <f t="shared" si="1"/>
        <v>2.413496722</v>
      </c>
      <c r="D101" s="15">
        <f t="shared" si="2"/>
        <v>238.2344967</v>
      </c>
      <c r="E101" s="16">
        <f t="shared" si="3"/>
        <v>3047.760231</v>
      </c>
      <c r="F101" s="17">
        <f t="shared" si="4"/>
        <v>50.79600385</v>
      </c>
      <c r="G101" s="16">
        <f t="shared" si="5"/>
        <v>6.505692999</v>
      </c>
      <c r="H101" s="18">
        <f t="shared" si="6"/>
        <v>29672.16268</v>
      </c>
    </row>
    <row r="102" ht="12.75" customHeight="1">
      <c r="A102" s="15">
        <v>27.13856167509366</v>
      </c>
      <c r="B102" s="15">
        <v>2.411929710410143</v>
      </c>
      <c r="C102" s="15">
        <f t="shared" si="1"/>
        <v>2.41192971</v>
      </c>
      <c r="D102" s="15">
        <f t="shared" si="2"/>
        <v>238.2329297</v>
      </c>
      <c r="E102" s="16">
        <f t="shared" si="3"/>
        <v>3079.528812</v>
      </c>
      <c r="F102" s="17">
        <f t="shared" si="4"/>
        <v>51.3254802</v>
      </c>
      <c r="G102" s="16">
        <f t="shared" si="5"/>
        <v>6.600727216</v>
      </c>
      <c r="H102" s="18">
        <f t="shared" si="6"/>
        <v>29672.18481</v>
      </c>
    </row>
    <row r="103" ht="12.75" customHeight="1">
      <c r="A103" s="15">
        <v>27.16612444817974</v>
      </c>
      <c r="B103" s="15">
        <v>2.4120200801579665</v>
      </c>
      <c r="C103" s="15">
        <f t="shared" si="1"/>
        <v>2.41202008</v>
      </c>
      <c r="D103" s="15">
        <f t="shared" si="2"/>
        <v>238.2330201</v>
      </c>
      <c r="E103" s="16">
        <f t="shared" si="3"/>
        <v>3119.219205</v>
      </c>
      <c r="F103" s="17">
        <f t="shared" si="4"/>
        <v>51.98698676</v>
      </c>
      <c r="G103" s="16">
        <f t="shared" si="5"/>
        <v>6.719459161</v>
      </c>
      <c r="H103" s="18">
        <f t="shared" si="6"/>
        <v>29672.21245</v>
      </c>
    </row>
    <row r="104" ht="12.75" customHeight="1">
      <c r="A104" s="15">
        <v>27.185418389339997</v>
      </c>
      <c r="B104" s="15">
        <v>2.412083338981443</v>
      </c>
      <c r="C104" s="15">
        <f t="shared" si="1"/>
        <v>2.412083339</v>
      </c>
      <c r="D104" s="15">
        <f t="shared" si="2"/>
        <v>238.2330833</v>
      </c>
      <c r="E104" s="16">
        <f t="shared" si="3"/>
        <v>3147.002481</v>
      </c>
      <c r="F104" s="17">
        <f t="shared" si="4"/>
        <v>52.45004134</v>
      </c>
      <c r="G104" s="16">
        <f t="shared" si="5"/>
        <v>6.802571523</v>
      </c>
      <c r="H104" s="18">
        <f t="shared" si="6"/>
        <v>29672.2318</v>
      </c>
    </row>
    <row r="105" ht="12.75" customHeight="1">
      <c r="A105" s="15">
        <v>27.207468607808863</v>
      </c>
      <c r="B105" s="15">
        <v>2.412155634779701</v>
      </c>
      <c r="C105" s="15">
        <f t="shared" si="1"/>
        <v>2.412155635</v>
      </c>
      <c r="D105" s="15">
        <f t="shared" si="2"/>
        <v>238.2331556</v>
      </c>
      <c r="E105" s="16">
        <f t="shared" si="3"/>
        <v>3178.754795</v>
      </c>
      <c r="F105" s="17">
        <f t="shared" si="4"/>
        <v>52.97924659</v>
      </c>
      <c r="G105" s="16">
        <f t="shared" si="5"/>
        <v>6.89755708</v>
      </c>
      <c r="H105" s="18">
        <f t="shared" si="6"/>
        <v>29672.25392</v>
      </c>
    </row>
    <row r="106" ht="12.75" customHeight="1">
      <c r="A106" s="15">
        <v>27.22676254896912</v>
      </c>
      <c r="B106" s="15">
        <v>2.4122188936031774</v>
      </c>
      <c r="C106" s="15">
        <f t="shared" si="1"/>
        <v>2.412218894</v>
      </c>
      <c r="D106" s="15">
        <f t="shared" si="2"/>
        <v>238.2332189</v>
      </c>
      <c r="E106" s="16">
        <f t="shared" si="3"/>
        <v>3206.538071</v>
      </c>
      <c r="F106" s="17">
        <f t="shared" si="4"/>
        <v>53.44230118</v>
      </c>
      <c r="G106" s="16">
        <f t="shared" si="5"/>
        <v>6.980669442</v>
      </c>
      <c r="H106" s="18">
        <f t="shared" si="6"/>
        <v>29672.27327</v>
      </c>
    </row>
    <row r="107" ht="12.75" customHeight="1">
      <c r="A107" s="15">
        <v>27.251569044746596</v>
      </c>
      <c r="B107" s="15">
        <v>2.4123002263762183</v>
      </c>
      <c r="C107" s="15">
        <f t="shared" si="1"/>
        <v>2.412300226</v>
      </c>
      <c r="D107" s="15">
        <f t="shared" si="2"/>
        <v>238.2333002</v>
      </c>
      <c r="E107" s="16">
        <f t="shared" si="3"/>
        <v>3242.259424</v>
      </c>
      <c r="F107" s="17">
        <f t="shared" si="4"/>
        <v>54.03765707</v>
      </c>
      <c r="G107" s="16">
        <f t="shared" si="5"/>
        <v>7.087528193</v>
      </c>
      <c r="H107" s="18">
        <f t="shared" si="6"/>
        <v>29672.29815</v>
      </c>
    </row>
    <row r="108" ht="12.75" customHeight="1">
      <c r="A108" s="15">
        <v>27.281888095141284</v>
      </c>
      <c r="B108" s="15">
        <v>2.4123996330988238</v>
      </c>
      <c r="C108" s="15">
        <f t="shared" si="1"/>
        <v>2.412399633</v>
      </c>
      <c r="D108" s="15">
        <f t="shared" si="2"/>
        <v>238.2333996</v>
      </c>
      <c r="E108" s="16">
        <f t="shared" si="3"/>
        <v>3285.918857</v>
      </c>
      <c r="F108" s="17">
        <f t="shared" si="4"/>
        <v>54.76531428</v>
      </c>
      <c r="G108" s="16">
        <f t="shared" si="5"/>
        <v>7.218133333</v>
      </c>
      <c r="H108" s="18">
        <f t="shared" si="6"/>
        <v>29672.32856</v>
      </c>
    </row>
    <row r="109" ht="12.75" customHeight="1">
      <c r="A109" s="15">
        <v>27.30393831361015</v>
      </c>
      <c r="B109" s="15">
        <v>2.412471928897083</v>
      </c>
      <c r="C109" s="15">
        <f t="shared" si="1"/>
        <v>2.412471929</v>
      </c>
      <c r="D109" s="15">
        <f t="shared" si="2"/>
        <v>238.2334719</v>
      </c>
      <c r="E109" s="16">
        <f t="shared" si="3"/>
        <v>3317.671172</v>
      </c>
      <c r="F109" s="17">
        <f t="shared" si="4"/>
        <v>55.29451953</v>
      </c>
      <c r="G109" s="16">
        <f t="shared" si="5"/>
        <v>7.313118889</v>
      </c>
      <c r="H109" s="18">
        <f t="shared" si="6"/>
        <v>29672.35068</v>
      </c>
    </row>
    <row r="110" ht="12.75" customHeight="1">
      <c r="A110" s="15">
        <v>27.33425736400484</v>
      </c>
      <c r="B110" s="15">
        <v>2.4125713356196883</v>
      </c>
      <c r="C110" s="15">
        <f t="shared" si="1"/>
        <v>2.412571336</v>
      </c>
      <c r="D110" s="15">
        <f t="shared" si="2"/>
        <v>238.2335713</v>
      </c>
      <c r="E110" s="16">
        <f t="shared" si="3"/>
        <v>3361.330604</v>
      </c>
      <c r="F110" s="17">
        <f t="shared" si="4"/>
        <v>56.02217674</v>
      </c>
      <c r="G110" s="16">
        <f t="shared" si="5"/>
        <v>7.44372403</v>
      </c>
      <c r="H110" s="18">
        <f t="shared" si="6"/>
        <v>29672.38109</v>
      </c>
    </row>
    <row r="111" ht="12.75" customHeight="1">
      <c r="A111" s="15">
        <v>27.356307582473704</v>
      </c>
      <c r="B111" s="15">
        <v>2.4126436314179465</v>
      </c>
      <c r="C111" s="15">
        <f t="shared" si="1"/>
        <v>2.412643631</v>
      </c>
      <c r="D111" s="15">
        <f t="shared" si="2"/>
        <v>238.2336436</v>
      </c>
      <c r="E111" s="16">
        <f t="shared" si="3"/>
        <v>3393.082919</v>
      </c>
      <c r="F111" s="17">
        <f t="shared" si="4"/>
        <v>56.55138198</v>
      </c>
      <c r="G111" s="16">
        <f t="shared" si="5"/>
        <v>7.538709586</v>
      </c>
      <c r="H111" s="18">
        <f t="shared" si="6"/>
        <v>29672.4032</v>
      </c>
    </row>
    <row r="112" ht="12.75" customHeight="1">
      <c r="A112" s="15">
        <v>27.378335208505614</v>
      </c>
      <c r="B112" s="15">
        <v>2.4159945416672315</v>
      </c>
      <c r="C112" s="15">
        <f t="shared" si="1"/>
        <v>2.415994542</v>
      </c>
      <c r="D112" s="15">
        <f t="shared" si="2"/>
        <v>238.2369945</v>
      </c>
      <c r="E112" s="16">
        <f t="shared" si="3"/>
        <v>3424.8027</v>
      </c>
      <c r="F112" s="17">
        <f t="shared" si="4"/>
        <v>57.080045</v>
      </c>
      <c r="G112" s="16">
        <f t="shared" si="5"/>
        <v>7.633597821</v>
      </c>
      <c r="H112" s="18">
        <f t="shared" si="6"/>
        <v>29672.4253</v>
      </c>
    </row>
    <row r="113" ht="12.75" customHeight="1">
      <c r="A113" s="15">
        <v>27.400362834537525</v>
      </c>
      <c r="B113" s="15">
        <v>2.4193454519165165</v>
      </c>
      <c r="C113" s="15">
        <f t="shared" si="1"/>
        <v>2.419345452</v>
      </c>
      <c r="D113" s="15">
        <f t="shared" si="2"/>
        <v>238.2403455</v>
      </c>
      <c r="E113" s="16">
        <f t="shared" si="3"/>
        <v>3456.522482</v>
      </c>
      <c r="F113" s="17">
        <f t="shared" si="4"/>
        <v>57.60870803</v>
      </c>
      <c r="G113" s="16">
        <f t="shared" si="5"/>
        <v>7.728486056</v>
      </c>
      <c r="H113" s="18">
        <f t="shared" si="6"/>
        <v>29672.44739</v>
      </c>
    </row>
    <row r="114" ht="12.75" customHeight="1">
      <c r="A114" s="15">
        <v>27.422379164350957</v>
      </c>
      <c r="B114" s="15">
        <v>2.424335669391315</v>
      </c>
      <c r="C114" s="15">
        <f t="shared" si="1"/>
        <v>2.424335669</v>
      </c>
      <c r="D114" s="15">
        <f t="shared" si="2"/>
        <v>238.2453357</v>
      </c>
      <c r="E114" s="16">
        <f t="shared" si="3"/>
        <v>3488.225997</v>
      </c>
      <c r="F114" s="17">
        <f t="shared" si="4"/>
        <v>58.13709994</v>
      </c>
      <c r="G114" s="16">
        <f t="shared" si="5"/>
        <v>7.823325631</v>
      </c>
      <c r="H114" s="18">
        <f t="shared" si="6"/>
        <v>29672.46947</v>
      </c>
    </row>
    <row r="115" ht="12.75" customHeight="1">
      <c r="A115" s="15">
        <v>27.441650513074258</v>
      </c>
      <c r="B115" s="15">
        <v>2.4276775426658173</v>
      </c>
      <c r="C115" s="15">
        <f t="shared" si="1"/>
        <v>2.427677543</v>
      </c>
      <c r="D115" s="15">
        <f t="shared" si="2"/>
        <v>238.2486775</v>
      </c>
      <c r="E115" s="16">
        <f t="shared" si="3"/>
        <v>3515.976739</v>
      </c>
      <c r="F115" s="17">
        <f t="shared" si="4"/>
        <v>58.59961231</v>
      </c>
      <c r="G115" s="16">
        <f t="shared" si="5"/>
        <v>7.906340672</v>
      </c>
      <c r="H115" s="18">
        <f t="shared" si="6"/>
        <v>29672.4888</v>
      </c>
    </row>
    <row r="116" ht="12.75" customHeight="1">
      <c r="A116" s="15">
        <v>27.45815428827047</v>
      </c>
      <c r="B116" s="15">
        <v>2.4326496861910507</v>
      </c>
      <c r="C116" s="15">
        <f t="shared" si="1"/>
        <v>2.432649686</v>
      </c>
      <c r="D116" s="15">
        <f t="shared" si="2"/>
        <v>238.2536497</v>
      </c>
      <c r="E116" s="16">
        <f t="shared" si="3"/>
        <v>3539.742175</v>
      </c>
      <c r="F116" s="17">
        <f t="shared" si="4"/>
        <v>58.99570292</v>
      </c>
      <c r="G116" s="16">
        <f t="shared" si="5"/>
        <v>7.977433857</v>
      </c>
      <c r="H116" s="18">
        <f t="shared" si="6"/>
        <v>29672.50536</v>
      </c>
    </row>
    <row r="117" ht="12.75" customHeight="1">
      <c r="A117" s="15">
        <v>27.48293819161099</v>
      </c>
      <c r="B117" s="15">
        <v>2.436009633415118</v>
      </c>
      <c r="C117" s="15">
        <f t="shared" si="1"/>
        <v>2.436009633</v>
      </c>
      <c r="D117" s="15">
        <f t="shared" si="2"/>
        <v>238.2570096</v>
      </c>
      <c r="E117" s="16">
        <f t="shared" si="3"/>
        <v>3575.430996</v>
      </c>
      <c r="F117" s="17">
        <f t="shared" si="4"/>
        <v>59.5905166</v>
      </c>
      <c r="G117" s="16">
        <f t="shared" si="5"/>
        <v>8.084195287</v>
      </c>
      <c r="H117" s="18">
        <f t="shared" si="6"/>
        <v>29672.53021</v>
      </c>
    </row>
    <row r="118" ht="12.75" customHeight="1">
      <c r="A118" s="15">
        <v>27.50497711386138</v>
      </c>
      <c r="B118" s="15">
        <v>2.4377212364388896</v>
      </c>
      <c r="C118" s="15">
        <f t="shared" si="1"/>
        <v>2.437721236</v>
      </c>
      <c r="D118" s="15">
        <f t="shared" si="2"/>
        <v>238.2587212</v>
      </c>
      <c r="E118" s="16">
        <f t="shared" si="3"/>
        <v>3607.167044</v>
      </c>
      <c r="F118" s="17">
        <f t="shared" si="4"/>
        <v>60.11945073</v>
      </c>
      <c r="G118" s="16">
        <f t="shared" si="5"/>
        <v>8.179132183</v>
      </c>
      <c r="H118" s="18">
        <f t="shared" si="6"/>
        <v>29672.55232</v>
      </c>
    </row>
    <row r="119" ht="12.75" customHeight="1">
      <c r="A119" s="15">
        <v>27.52150348149455</v>
      </c>
      <c r="B119" s="15">
        <v>2.4394147655130967</v>
      </c>
      <c r="C119" s="15">
        <f t="shared" si="1"/>
        <v>2.439414766</v>
      </c>
      <c r="D119" s="15">
        <f t="shared" si="2"/>
        <v>238.2604148</v>
      </c>
      <c r="E119" s="16">
        <f t="shared" si="3"/>
        <v>3630.965013</v>
      </c>
      <c r="F119" s="17">
        <f t="shared" si="4"/>
        <v>60.51608356</v>
      </c>
      <c r="G119" s="16">
        <f t="shared" si="5"/>
        <v>8.25032269</v>
      </c>
      <c r="H119" s="18">
        <f t="shared" si="6"/>
        <v>29672.56889</v>
      </c>
    </row>
    <row r="120" ht="12.75" customHeight="1">
      <c r="A120" s="15">
        <v>27.543542403744937</v>
      </c>
      <c r="B120" s="15">
        <v>2.4411263685368687</v>
      </c>
      <c r="C120" s="15">
        <f t="shared" si="1"/>
        <v>2.441126369</v>
      </c>
      <c r="D120" s="15">
        <f t="shared" si="2"/>
        <v>238.2621264</v>
      </c>
      <c r="E120" s="16">
        <f t="shared" si="3"/>
        <v>3662.701061</v>
      </c>
      <c r="F120" s="17">
        <f t="shared" si="4"/>
        <v>61.04501769</v>
      </c>
      <c r="G120" s="16">
        <f t="shared" si="5"/>
        <v>8.345259585</v>
      </c>
      <c r="H120" s="18">
        <f t="shared" si="6"/>
        <v>29672.591</v>
      </c>
    </row>
    <row r="121" ht="12.75" customHeight="1">
      <c r="A121" s="15">
        <v>27.562836344905193</v>
      </c>
      <c r="B121" s="15">
        <v>2.441189627360345</v>
      </c>
      <c r="C121" s="15">
        <f t="shared" si="1"/>
        <v>2.441189627</v>
      </c>
      <c r="D121" s="15">
        <f t="shared" si="2"/>
        <v>238.2621896</v>
      </c>
      <c r="E121" s="16">
        <f t="shared" si="3"/>
        <v>3690.484337</v>
      </c>
      <c r="F121" s="17">
        <f t="shared" si="4"/>
        <v>61.50807228</v>
      </c>
      <c r="G121" s="16">
        <f t="shared" si="5"/>
        <v>8.428371947</v>
      </c>
      <c r="H121" s="18">
        <f t="shared" si="6"/>
        <v>29672.61035</v>
      </c>
    </row>
    <row r="122" ht="12.75" customHeight="1">
      <c r="A122" s="15">
        <v>27.58213028606545</v>
      </c>
      <c r="B122" s="15">
        <v>2.441252886183821</v>
      </c>
      <c r="C122" s="15">
        <f t="shared" si="1"/>
        <v>2.441252886</v>
      </c>
      <c r="D122" s="15">
        <f t="shared" si="2"/>
        <v>238.2622529</v>
      </c>
      <c r="E122" s="16">
        <f t="shared" si="3"/>
        <v>3718.267612</v>
      </c>
      <c r="F122" s="17">
        <f t="shared" si="4"/>
        <v>61.97112687</v>
      </c>
      <c r="G122" s="16">
        <f t="shared" si="5"/>
        <v>8.511484309</v>
      </c>
      <c r="H122" s="18">
        <f t="shared" si="6"/>
        <v>29672.6297</v>
      </c>
    </row>
    <row r="123" ht="12.75" customHeight="1">
      <c r="A123" s="15">
        <v>27.58762024824571</v>
      </c>
      <c r="B123" s="15">
        <v>2.4445495745844124</v>
      </c>
      <c r="C123" s="15">
        <f t="shared" si="1"/>
        <v>2.444549575</v>
      </c>
      <c r="D123" s="15">
        <f t="shared" si="2"/>
        <v>238.2655496</v>
      </c>
      <c r="E123" s="16">
        <f t="shared" si="3"/>
        <v>3726.173157</v>
      </c>
      <c r="F123" s="17">
        <f t="shared" si="4"/>
        <v>62.10288596</v>
      </c>
      <c r="G123" s="16">
        <f t="shared" si="5"/>
        <v>8.535133377</v>
      </c>
      <c r="H123" s="18">
        <f t="shared" si="6"/>
        <v>29672.63521</v>
      </c>
    </row>
    <row r="124" ht="12.75" customHeight="1">
      <c r="A124" s="15">
        <v>27.612426744023185</v>
      </c>
      <c r="B124" s="15">
        <v>2.4446309073574533</v>
      </c>
      <c r="C124" s="15">
        <f t="shared" si="1"/>
        <v>2.444630907</v>
      </c>
      <c r="D124" s="15">
        <f t="shared" si="2"/>
        <v>238.2656309</v>
      </c>
      <c r="E124" s="16">
        <f t="shared" si="3"/>
        <v>3761.894511</v>
      </c>
      <c r="F124" s="17">
        <f t="shared" si="4"/>
        <v>62.69824186</v>
      </c>
      <c r="G124" s="16">
        <f t="shared" si="5"/>
        <v>8.641992128</v>
      </c>
      <c r="H124" s="18">
        <f t="shared" si="6"/>
        <v>29672.66009</v>
      </c>
    </row>
    <row r="125" ht="12.75" customHeight="1">
      <c r="A125" s="15">
        <v>27.626208130566226</v>
      </c>
      <c r="B125" s="15">
        <v>2.444676092231365</v>
      </c>
      <c r="C125" s="15">
        <f t="shared" si="1"/>
        <v>2.444676092</v>
      </c>
      <c r="D125" s="15">
        <f t="shared" si="2"/>
        <v>238.2656761</v>
      </c>
      <c r="E125" s="16">
        <f t="shared" si="3"/>
        <v>3781.739708</v>
      </c>
      <c r="F125" s="17">
        <f t="shared" si="4"/>
        <v>63.02899513</v>
      </c>
      <c r="G125" s="16">
        <f t="shared" si="5"/>
        <v>8.701358101</v>
      </c>
      <c r="H125" s="18">
        <f t="shared" si="6"/>
        <v>29672.67391</v>
      </c>
    </row>
    <row r="126" ht="12.75" customHeight="1">
      <c r="A126" s="15">
        <v>27.631698092746486</v>
      </c>
      <c r="B126" s="15">
        <v>2.4479727806319556</v>
      </c>
      <c r="C126" s="15">
        <f t="shared" si="1"/>
        <v>2.447972781</v>
      </c>
      <c r="D126" s="15">
        <f t="shared" si="2"/>
        <v>238.2689728</v>
      </c>
      <c r="E126" s="16">
        <f t="shared" si="3"/>
        <v>3789.645254</v>
      </c>
      <c r="F126" s="17">
        <f t="shared" si="4"/>
        <v>63.16075423</v>
      </c>
      <c r="G126" s="16">
        <f t="shared" si="5"/>
        <v>8.725007169</v>
      </c>
      <c r="H126" s="18">
        <f t="shared" si="6"/>
        <v>29672.67942</v>
      </c>
    </row>
    <row r="127" ht="12.75" customHeight="1">
      <c r="A127" s="15">
        <v>27.642723201980917</v>
      </c>
      <c r="B127" s="15">
        <v>2.448008928531085</v>
      </c>
      <c r="C127" s="15">
        <f t="shared" si="1"/>
        <v>2.448008929</v>
      </c>
      <c r="D127" s="15">
        <f t="shared" si="2"/>
        <v>238.2690089</v>
      </c>
      <c r="E127" s="16">
        <f t="shared" si="3"/>
        <v>3805.521411</v>
      </c>
      <c r="F127" s="17">
        <f t="shared" si="4"/>
        <v>63.42535685</v>
      </c>
      <c r="G127" s="16">
        <f t="shared" si="5"/>
        <v>8.772499947</v>
      </c>
      <c r="H127" s="18">
        <f t="shared" si="6"/>
        <v>29672.69048</v>
      </c>
    </row>
    <row r="128" ht="12.75" customHeight="1">
      <c r="A128" s="15">
        <v>27.662017143141178</v>
      </c>
      <c r="B128" s="15">
        <v>2.4480721873545614</v>
      </c>
      <c r="C128" s="15">
        <f t="shared" si="1"/>
        <v>2.448072187</v>
      </c>
      <c r="D128" s="15">
        <f t="shared" si="2"/>
        <v>238.2690722</v>
      </c>
      <c r="E128" s="16">
        <f t="shared" si="3"/>
        <v>3833.304686</v>
      </c>
      <c r="F128" s="17">
        <f t="shared" si="4"/>
        <v>63.88841144</v>
      </c>
      <c r="G128" s="16">
        <f t="shared" si="5"/>
        <v>8.855612309</v>
      </c>
      <c r="H128" s="18">
        <f t="shared" si="6"/>
        <v>29672.70983</v>
      </c>
    </row>
    <row r="129" ht="12.75" customHeight="1">
      <c r="A129" s="15">
        <v>27.667518401539915</v>
      </c>
      <c r="B129" s="15">
        <v>2.449729568529639</v>
      </c>
      <c r="C129" s="15">
        <f t="shared" si="1"/>
        <v>2.449729569</v>
      </c>
      <c r="D129" s="15">
        <f t="shared" si="2"/>
        <v>238.2707296</v>
      </c>
      <c r="E129" s="16">
        <f t="shared" si="3"/>
        <v>3841.226498</v>
      </c>
      <c r="F129" s="17">
        <f t="shared" si="4"/>
        <v>64.02044164</v>
      </c>
      <c r="G129" s="16">
        <f t="shared" si="5"/>
        <v>8.879310037</v>
      </c>
      <c r="H129" s="18">
        <f t="shared" si="6"/>
        <v>29672.71535</v>
      </c>
    </row>
    <row r="130" ht="12.75" customHeight="1">
      <c r="A130" s="15">
        <v>27.686812342700172</v>
      </c>
      <c r="B130" s="15">
        <v>2.4497928273531153</v>
      </c>
      <c r="C130" s="15">
        <f t="shared" si="1"/>
        <v>2.449792827</v>
      </c>
      <c r="D130" s="15">
        <f t="shared" si="2"/>
        <v>238.2707928</v>
      </c>
      <c r="E130" s="16">
        <f t="shared" si="3"/>
        <v>3869.009773</v>
      </c>
      <c r="F130" s="17">
        <f t="shared" si="4"/>
        <v>64.48349622</v>
      </c>
      <c r="G130" s="16">
        <f t="shared" si="5"/>
        <v>8.962422399</v>
      </c>
      <c r="H130" s="18">
        <f t="shared" si="6"/>
        <v>29672.7347</v>
      </c>
    </row>
    <row r="131" ht="12.75" customHeight="1">
      <c r="A131" s="15">
        <v>27.697826155716125</v>
      </c>
      <c r="B131" s="15">
        <v>2.451468282477758</v>
      </c>
      <c r="C131" s="15">
        <f t="shared" si="1"/>
        <v>2.451468282</v>
      </c>
      <c r="D131" s="15">
        <f t="shared" si="2"/>
        <v>238.2724683</v>
      </c>
      <c r="E131" s="16">
        <f t="shared" si="3"/>
        <v>3884.869664</v>
      </c>
      <c r="F131" s="17">
        <f t="shared" si="4"/>
        <v>64.74782774</v>
      </c>
      <c r="G131" s="16">
        <f t="shared" si="5"/>
        <v>9.009866517</v>
      </c>
      <c r="H131" s="18">
        <f t="shared" si="6"/>
        <v>29672.74574</v>
      </c>
    </row>
    <row r="132" ht="12.75" customHeight="1">
      <c r="A132" s="15">
        <v>27.708828672513604</v>
      </c>
      <c r="B132" s="15">
        <v>2.4547830448279138</v>
      </c>
      <c r="C132" s="15">
        <f t="shared" si="1"/>
        <v>2.454783045</v>
      </c>
      <c r="D132" s="15">
        <f t="shared" si="2"/>
        <v>238.275783</v>
      </c>
      <c r="E132" s="16">
        <f t="shared" si="3"/>
        <v>3900.713288</v>
      </c>
      <c r="F132" s="17">
        <f t="shared" si="4"/>
        <v>65.01188814</v>
      </c>
      <c r="G132" s="16">
        <f t="shared" si="5"/>
        <v>9.057261974</v>
      </c>
      <c r="H132" s="18">
        <f t="shared" si="6"/>
        <v>29672.75678</v>
      </c>
    </row>
    <row r="133" ht="12.75" customHeight="1">
      <c r="A133" s="15">
        <v>27.72812261367386</v>
      </c>
      <c r="B133" s="15">
        <v>2.45484630365139</v>
      </c>
      <c r="C133" s="15">
        <f t="shared" si="1"/>
        <v>2.454846304</v>
      </c>
      <c r="D133" s="15">
        <f t="shared" si="2"/>
        <v>238.2758463</v>
      </c>
      <c r="E133" s="16">
        <f t="shared" si="3"/>
        <v>3928.496564</v>
      </c>
      <c r="F133" s="17">
        <f t="shared" si="4"/>
        <v>65.47494273</v>
      </c>
      <c r="G133" s="16">
        <f t="shared" si="5"/>
        <v>9.140374336</v>
      </c>
      <c r="H133" s="18">
        <f t="shared" si="6"/>
        <v>29672.77613</v>
      </c>
    </row>
    <row r="134" ht="12.75" customHeight="1">
      <c r="A134" s="15">
        <v>27.75016153592425</v>
      </c>
      <c r="B134" s="15">
        <v>2.4565579066751617</v>
      </c>
      <c r="C134" s="15">
        <f t="shared" si="1"/>
        <v>2.456557907</v>
      </c>
      <c r="D134" s="15">
        <f t="shared" si="2"/>
        <v>238.2775579</v>
      </c>
      <c r="E134" s="16">
        <f t="shared" si="3"/>
        <v>3960.232612</v>
      </c>
      <c r="F134" s="17">
        <f t="shared" si="4"/>
        <v>66.00387686</v>
      </c>
      <c r="G134" s="16">
        <f t="shared" si="5"/>
        <v>9.235311232</v>
      </c>
      <c r="H134" s="18">
        <f t="shared" si="6"/>
        <v>29672.79824</v>
      </c>
    </row>
    <row r="135" ht="12.75" customHeight="1">
      <c r="A135" s="15">
        <v>27.766665311120462</v>
      </c>
      <c r="B135" s="15">
        <v>2.4615300502003947</v>
      </c>
      <c r="C135" s="15">
        <f t="shared" si="1"/>
        <v>2.46153005</v>
      </c>
      <c r="D135" s="15">
        <f t="shared" si="2"/>
        <v>238.2825301</v>
      </c>
      <c r="E135" s="16">
        <f t="shared" si="3"/>
        <v>3983.998048</v>
      </c>
      <c r="F135" s="17">
        <f t="shared" si="4"/>
        <v>66.39996747</v>
      </c>
      <c r="G135" s="16">
        <f t="shared" si="5"/>
        <v>9.306404417</v>
      </c>
      <c r="H135" s="18">
        <f t="shared" si="6"/>
        <v>29672.81479</v>
      </c>
    </row>
    <row r="136" ht="12.75" customHeight="1">
      <c r="A136" s="15">
        <v>27.78594795606224</v>
      </c>
      <c r="B136" s="15">
        <v>2.4632326162493845</v>
      </c>
      <c r="C136" s="15">
        <f t="shared" si="1"/>
        <v>2.463232616</v>
      </c>
      <c r="D136" s="15">
        <f t="shared" si="2"/>
        <v>238.2842326</v>
      </c>
      <c r="E136" s="16">
        <f t="shared" si="3"/>
        <v>4011.765057</v>
      </c>
      <c r="F136" s="17">
        <f t="shared" si="4"/>
        <v>66.86275095</v>
      </c>
      <c r="G136" s="16">
        <f t="shared" si="5"/>
        <v>9.389468118</v>
      </c>
      <c r="H136" s="18">
        <f t="shared" si="6"/>
        <v>29672.83413</v>
      </c>
    </row>
    <row r="137" ht="12.75" customHeight="1">
      <c r="A137" s="15">
        <v>27.799695453949848</v>
      </c>
      <c r="B137" s="15">
        <v>2.4681957227998357</v>
      </c>
      <c r="C137" s="15">
        <f t="shared" si="1"/>
        <v>2.468195723</v>
      </c>
      <c r="D137" s="15">
        <f t="shared" si="2"/>
        <v>238.2891957</v>
      </c>
      <c r="E137" s="16">
        <f t="shared" si="3"/>
        <v>4031.561454</v>
      </c>
      <c r="F137" s="17">
        <f t="shared" si="4"/>
        <v>67.19269089</v>
      </c>
      <c r="G137" s="16">
        <f t="shared" si="5"/>
        <v>9.448688109</v>
      </c>
      <c r="H137" s="18">
        <f t="shared" si="6"/>
        <v>29672.84792</v>
      </c>
    </row>
    <row r="138" ht="12.75" customHeight="1">
      <c r="A138" s="15">
        <v>27.8162331178015</v>
      </c>
      <c r="B138" s="15">
        <v>2.4682499446485293</v>
      </c>
      <c r="C138" s="15">
        <f t="shared" si="1"/>
        <v>2.468249945</v>
      </c>
      <c r="D138" s="15">
        <f t="shared" si="2"/>
        <v>238.2892499</v>
      </c>
      <c r="E138" s="16">
        <f t="shared" si="3"/>
        <v>4055.37569</v>
      </c>
      <c r="F138" s="17">
        <f t="shared" si="4"/>
        <v>67.58959483</v>
      </c>
      <c r="G138" s="16">
        <f t="shared" si="5"/>
        <v>9.519927277</v>
      </c>
      <c r="H138" s="18">
        <f t="shared" si="6"/>
        <v>29672.86451</v>
      </c>
    </row>
    <row r="139" ht="12.75" customHeight="1">
      <c r="A139" s="15">
        <v>27.83274818921619</v>
      </c>
      <c r="B139" s="15">
        <v>2.47158278094825</v>
      </c>
      <c r="C139" s="15">
        <f t="shared" si="1"/>
        <v>2.471582781</v>
      </c>
      <c r="D139" s="15">
        <f t="shared" si="2"/>
        <v>238.2925828</v>
      </c>
      <c r="E139" s="16">
        <f t="shared" si="3"/>
        <v>4079.157392</v>
      </c>
      <c r="F139" s="17">
        <f t="shared" si="4"/>
        <v>67.98595654</v>
      </c>
      <c r="G139" s="16">
        <f t="shared" si="5"/>
        <v>9.591069123</v>
      </c>
      <c r="H139" s="18">
        <f t="shared" si="6"/>
        <v>29672.88107</v>
      </c>
    </row>
    <row r="140" ht="12.75" customHeight="1">
      <c r="A140" s="15">
        <v>27.846529575759234</v>
      </c>
      <c r="B140" s="15">
        <v>2.4716279658221616</v>
      </c>
      <c r="C140" s="15">
        <f t="shared" si="1"/>
        <v>2.471627966</v>
      </c>
      <c r="D140" s="15">
        <f t="shared" si="2"/>
        <v>238.292628</v>
      </c>
      <c r="E140" s="16">
        <f t="shared" si="3"/>
        <v>4099.002589</v>
      </c>
      <c r="F140" s="17">
        <f t="shared" si="4"/>
        <v>68.31670982</v>
      </c>
      <c r="G140" s="16">
        <f t="shared" si="5"/>
        <v>9.650435096</v>
      </c>
      <c r="H140" s="18">
        <f t="shared" si="6"/>
        <v>29672.89489</v>
      </c>
    </row>
    <row r="141" ht="12.75" customHeight="1">
      <c r="A141" s="15">
        <v>27.863055943392403</v>
      </c>
      <c r="B141" s="15">
        <v>2.4733214948963687</v>
      </c>
      <c r="C141" s="15">
        <f t="shared" si="1"/>
        <v>2.473321495</v>
      </c>
      <c r="D141" s="15">
        <f t="shared" si="2"/>
        <v>238.2943215</v>
      </c>
      <c r="E141" s="16">
        <f t="shared" si="3"/>
        <v>4122.800558</v>
      </c>
      <c r="F141" s="17">
        <f t="shared" si="4"/>
        <v>68.71334264</v>
      </c>
      <c r="G141" s="16">
        <f t="shared" si="5"/>
        <v>9.721625602</v>
      </c>
      <c r="H141" s="18">
        <f t="shared" si="6"/>
        <v>29672.91147</v>
      </c>
    </row>
    <row r="142" ht="12.75" customHeight="1">
      <c r="A142" s="15">
        <v>27.882338588334182</v>
      </c>
      <c r="B142" s="15">
        <v>2.475024060945358</v>
      </c>
      <c r="C142" s="15">
        <f t="shared" si="1"/>
        <v>2.475024061</v>
      </c>
      <c r="D142" s="15">
        <f t="shared" si="2"/>
        <v>238.2960241</v>
      </c>
      <c r="E142" s="16">
        <f t="shared" si="3"/>
        <v>4150.567567</v>
      </c>
      <c r="F142" s="17">
        <f t="shared" si="4"/>
        <v>69.17612612</v>
      </c>
      <c r="G142" s="16">
        <f t="shared" si="5"/>
        <v>9.804689304</v>
      </c>
      <c r="H142" s="18">
        <f t="shared" si="6"/>
        <v>29672.93081</v>
      </c>
    </row>
    <row r="143" ht="12.75" customHeight="1">
      <c r="A143" s="15">
        <v>27.907145084111658</v>
      </c>
      <c r="B143" s="15">
        <v>2.475105393718399</v>
      </c>
      <c r="C143" s="15">
        <f t="shared" si="1"/>
        <v>2.475105394</v>
      </c>
      <c r="D143" s="15">
        <f t="shared" si="2"/>
        <v>238.2961054</v>
      </c>
      <c r="E143" s="16">
        <f t="shared" si="3"/>
        <v>4186.288921</v>
      </c>
      <c r="F143" s="17">
        <f t="shared" si="4"/>
        <v>69.77148202</v>
      </c>
      <c r="G143" s="16">
        <f t="shared" si="5"/>
        <v>9.911548055</v>
      </c>
      <c r="H143" s="18">
        <f t="shared" si="6"/>
        <v>29672.95569</v>
      </c>
    </row>
    <row r="144" ht="12.75" customHeight="1">
      <c r="A144" s="15">
        <v>27.93470785719774</v>
      </c>
      <c r="B144" s="15">
        <v>2.475195763466222</v>
      </c>
      <c r="C144" s="15">
        <f t="shared" si="1"/>
        <v>2.475195763</v>
      </c>
      <c r="D144" s="15">
        <f t="shared" si="2"/>
        <v>238.2961958</v>
      </c>
      <c r="E144" s="16">
        <f t="shared" si="3"/>
        <v>4225.979314</v>
      </c>
      <c r="F144" s="17">
        <f t="shared" si="4"/>
        <v>70.43298857</v>
      </c>
      <c r="G144" s="16">
        <f t="shared" si="5"/>
        <v>10.03028</v>
      </c>
      <c r="H144" s="18">
        <f t="shared" si="6"/>
        <v>29672.98333</v>
      </c>
    </row>
    <row r="145" ht="12.75" customHeight="1">
      <c r="A145" s="15">
        <v>27.959514352975212</v>
      </c>
      <c r="B145" s="15">
        <v>2.475277096239263</v>
      </c>
      <c r="C145" s="15">
        <f t="shared" si="1"/>
        <v>2.475277096</v>
      </c>
      <c r="D145" s="15">
        <f t="shared" si="2"/>
        <v>238.2962771</v>
      </c>
      <c r="E145" s="16">
        <f t="shared" si="3"/>
        <v>4261.700668</v>
      </c>
      <c r="F145" s="17">
        <f t="shared" si="4"/>
        <v>71.02834447</v>
      </c>
      <c r="G145" s="16">
        <f t="shared" si="5"/>
        <v>10.13713875</v>
      </c>
      <c r="H145" s="18">
        <f t="shared" si="6"/>
        <v>29673.00821</v>
      </c>
    </row>
    <row r="146" ht="12.75" customHeight="1">
      <c r="A146" s="15">
        <v>27.984320848752684</v>
      </c>
      <c r="B146" s="15">
        <v>2.475358429012304</v>
      </c>
      <c r="C146" s="15">
        <f t="shared" si="1"/>
        <v>2.475358429</v>
      </c>
      <c r="D146" s="15">
        <f t="shared" si="2"/>
        <v>238.2963584</v>
      </c>
      <c r="E146" s="16">
        <f t="shared" si="3"/>
        <v>4297.422022</v>
      </c>
      <c r="F146" s="17">
        <f t="shared" si="4"/>
        <v>71.62370037</v>
      </c>
      <c r="G146" s="16">
        <f t="shared" si="5"/>
        <v>10.2439975</v>
      </c>
      <c r="H146" s="18">
        <f t="shared" si="6"/>
        <v>29673.0331</v>
      </c>
    </row>
    <row r="147" ht="12.75" customHeight="1">
      <c r="A147" s="15">
        <v>28.00637106722155</v>
      </c>
      <c r="B147" s="15">
        <v>2.4754307248105625</v>
      </c>
      <c r="C147" s="15">
        <f t="shared" si="1"/>
        <v>2.475430725</v>
      </c>
      <c r="D147" s="15">
        <f t="shared" si="2"/>
        <v>238.2964307</v>
      </c>
      <c r="E147" s="16">
        <f t="shared" si="3"/>
        <v>4329.174337</v>
      </c>
      <c r="F147" s="17">
        <f t="shared" si="4"/>
        <v>72.15290561</v>
      </c>
      <c r="G147" s="16">
        <f t="shared" si="5"/>
        <v>10.33898306</v>
      </c>
      <c r="H147" s="18">
        <f t="shared" si="6"/>
        <v>29673.05521</v>
      </c>
    </row>
    <row r="148" ht="12.75" customHeight="1">
      <c r="A148" s="15">
        <v>28.033933840307633</v>
      </c>
      <c r="B148" s="15">
        <v>2.4755210945583856</v>
      </c>
      <c r="C148" s="15">
        <f t="shared" si="1"/>
        <v>2.475521095</v>
      </c>
      <c r="D148" s="15">
        <f t="shared" si="2"/>
        <v>238.2965211</v>
      </c>
      <c r="E148" s="16">
        <f t="shared" si="3"/>
        <v>4368.86473</v>
      </c>
      <c r="F148" s="17">
        <f t="shared" si="4"/>
        <v>72.81441217</v>
      </c>
      <c r="G148" s="16">
        <f t="shared" si="5"/>
        <v>10.457715</v>
      </c>
      <c r="H148" s="18">
        <f t="shared" si="6"/>
        <v>29673.08286</v>
      </c>
    </row>
    <row r="149" ht="12.75" customHeight="1">
      <c r="A149" s="15">
        <v>28.05322778146789</v>
      </c>
      <c r="B149" s="15">
        <v>2.475584353381862</v>
      </c>
      <c r="C149" s="15">
        <f t="shared" si="1"/>
        <v>2.475584353</v>
      </c>
      <c r="D149" s="15">
        <f t="shared" si="2"/>
        <v>238.2965844</v>
      </c>
      <c r="E149" s="16">
        <f t="shared" si="3"/>
        <v>4396.648005</v>
      </c>
      <c r="F149" s="17">
        <f t="shared" si="4"/>
        <v>73.27746676</v>
      </c>
      <c r="G149" s="16">
        <f t="shared" si="5"/>
        <v>10.54082737</v>
      </c>
      <c r="H149" s="18">
        <f t="shared" si="6"/>
        <v>29673.10221</v>
      </c>
    </row>
    <row r="150" ht="12.75" customHeight="1">
      <c r="A150" s="15">
        <v>28.08354683186258</v>
      </c>
      <c r="B150" s="15">
        <v>2.4756837601044674</v>
      </c>
      <c r="C150" s="15">
        <f t="shared" si="1"/>
        <v>2.47568376</v>
      </c>
      <c r="D150" s="15">
        <f t="shared" si="2"/>
        <v>238.2966838</v>
      </c>
      <c r="E150" s="16">
        <f t="shared" si="3"/>
        <v>4440.307438</v>
      </c>
      <c r="F150" s="17">
        <f t="shared" si="4"/>
        <v>74.00512396</v>
      </c>
      <c r="G150" s="16">
        <f t="shared" si="5"/>
        <v>10.67143251</v>
      </c>
      <c r="H150" s="18">
        <f t="shared" si="6"/>
        <v>29673.13262</v>
      </c>
    </row>
    <row r="151" ht="12.75" customHeight="1">
      <c r="A151" s="15">
        <v>28.111109604948663</v>
      </c>
      <c r="B151" s="15">
        <v>2.475774129852291</v>
      </c>
      <c r="C151" s="15">
        <f t="shared" si="1"/>
        <v>2.47577413</v>
      </c>
      <c r="D151" s="15">
        <f t="shared" si="2"/>
        <v>238.2967741</v>
      </c>
      <c r="E151" s="16">
        <f t="shared" si="3"/>
        <v>4479.997831</v>
      </c>
      <c r="F151" s="17">
        <f t="shared" si="4"/>
        <v>74.66663052</v>
      </c>
      <c r="G151" s="16">
        <f t="shared" si="5"/>
        <v>10.79016445</v>
      </c>
      <c r="H151" s="18">
        <f t="shared" si="6"/>
        <v>29673.16026</v>
      </c>
    </row>
    <row r="152" ht="12.75" customHeight="1">
      <c r="A152" s="15">
        <v>28.14142865534335</v>
      </c>
      <c r="B152" s="15">
        <v>2.4758735365748965</v>
      </c>
      <c r="C152" s="15">
        <f t="shared" si="1"/>
        <v>2.475873537</v>
      </c>
      <c r="D152" s="15">
        <f t="shared" si="2"/>
        <v>238.2968735</v>
      </c>
      <c r="E152" s="16">
        <f t="shared" si="3"/>
        <v>4523.657264</v>
      </c>
      <c r="F152" s="17">
        <f t="shared" si="4"/>
        <v>75.39428773</v>
      </c>
      <c r="G152" s="16">
        <f t="shared" si="5"/>
        <v>10.92076959</v>
      </c>
      <c r="H152" s="18">
        <f t="shared" si="6"/>
        <v>29673.19067</v>
      </c>
    </row>
    <row r="153" ht="12.75" customHeight="1">
      <c r="A153" s="15">
        <v>28.166235151120826</v>
      </c>
      <c r="B153" s="15">
        <v>2.4759548693479374</v>
      </c>
      <c r="C153" s="15">
        <f t="shared" si="1"/>
        <v>2.475954869</v>
      </c>
      <c r="D153" s="15">
        <f t="shared" si="2"/>
        <v>238.2969549</v>
      </c>
      <c r="E153" s="16">
        <f t="shared" si="3"/>
        <v>4559.378618</v>
      </c>
      <c r="F153" s="17">
        <f t="shared" si="4"/>
        <v>75.98964363</v>
      </c>
      <c r="G153" s="16">
        <f t="shared" si="5"/>
        <v>11.02762834</v>
      </c>
      <c r="H153" s="18">
        <f t="shared" si="6"/>
        <v>29673.21555</v>
      </c>
    </row>
    <row r="154" ht="12.75" customHeight="1">
      <c r="A154" s="15">
        <v>28.182772814972473</v>
      </c>
      <c r="B154" s="15">
        <v>2.476009091196631</v>
      </c>
      <c r="C154" s="15">
        <f t="shared" si="1"/>
        <v>2.476009091</v>
      </c>
      <c r="D154" s="15">
        <f t="shared" si="2"/>
        <v>238.2970091</v>
      </c>
      <c r="E154" s="16">
        <f t="shared" si="3"/>
        <v>4583.192854</v>
      </c>
      <c r="F154" s="17">
        <f t="shared" si="4"/>
        <v>76.38654756</v>
      </c>
      <c r="G154" s="16">
        <f t="shared" si="5"/>
        <v>11.09886751</v>
      </c>
      <c r="H154" s="18">
        <f t="shared" si="6"/>
        <v>29673.23214</v>
      </c>
    </row>
    <row r="155" ht="12.75" customHeight="1">
      <c r="A155" s="15">
        <v>28.210335588058555</v>
      </c>
      <c r="B155" s="15">
        <v>2.4760994609444547</v>
      </c>
      <c r="C155" s="15">
        <f t="shared" si="1"/>
        <v>2.476099461</v>
      </c>
      <c r="D155" s="15">
        <f t="shared" si="2"/>
        <v>238.2970995</v>
      </c>
      <c r="E155" s="16">
        <f t="shared" si="3"/>
        <v>4622.883247</v>
      </c>
      <c r="F155" s="17">
        <f t="shared" si="4"/>
        <v>77.04805411</v>
      </c>
      <c r="G155" s="16">
        <f t="shared" si="5"/>
        <v>11.21759946</v>
      </c>
      <c r="H155" s="18">
        <f t="shared" si="6"/>
        <v>29673.25979</v>
      </c>
    </row>
    <row r="156" ht="12.75" customHeight="1">
      <c r="A156" s="15">
        <v>28.23514208383603</v>
      </c>
      <c r="B156" s="15">
        <v>2.4761807937174956</v>
      </c>
      <c r="C156" s="15">
        <f t="shared" si="1"/>
        <v>2.476180794</v>
      </c>
      <c r="D156" s="15">
        <f t="shared" si="2"/>
        <v>238.2971808</v>
      </c>
      <c r="E156" s="16">
        <f t="shared" si="3"/>
        <v>4658.604601</v>
      </c>
      <c r="F156" s="17">
        <f t="shared" si="4"/>
        <v>77.64341001</v>
      </c>
      <c r="G156" s="16">
        <f t="shared" si="5"/>
        <v>11.32445821</v>
      </c>
      <c r="H156" s="18">
        <f t="shared" si="6"/>
        <v>29673.28467</v>
      </c>
    </row>
    <row r="157" ht="12.75" customHeight="1">
      <c r="A157" s="15">
        <v>28.257192302304894</v>
      </c>
      <c r="B157" s="15">
        <v>2.4762530895157537</v>
      </c>
      <c r="C157" s="15">
        <f t="shared" si="1"/>
        <v>2.47625309</v>
      </c>
      <c r="D157" s="15">
        <f t="shared" si="2"/>
        <v>238.2972531</v>
      </c>
      <c r="E157" s="16">
        <f t="shared" si="3"/>
        <v>4690.356915</v>
      </c>
      <c r="F157" s="17">
        <f t="shared" si="4"/>
        <v>78.17261526</v>
      </c>
      <c r="G157" s="16">
        <f t="shared" si="5"/>
        <v>11.41944376</v>
      </c>
      <c r="H157" s="18">
        <f t="shared" si="6"/>
        <v>29673.30678</v>
      </c>
    </row>
    <row r="158" ht="12.75" customHeight="1">
      <c r="A158" s="15">
        <v>28.273729966156544</v>
      </c>
      <c r="B158" s="15">
        <v>2.476307311364448</v>
      </c>
      <c r="C158" s="15">
        <f t="shared" si="1"/>
        <v>2.476307311</v>
      </c>
      <c r="D158" s="15">
        <f t="shared" si="2"/>
        <v>238.2973073</v>
      </c>
      <c r="E158" s="16">
        <f t="shared" si="3"/>
        <v>4714.171151</v>
      </c>
      <c r="F158" s="17">
        <f t="shared" si="4"/>
        <v>78.56951919</v>
      </c>
      <c r="G158" s="16">
        <f t="shared" si="5"/>
        <v>11.49068293</v>
      </c>
      <c r="H158" s="18">
        <f t="shared" si="6"/>
        <v>29673.32337</v>
      </c>
    </row>
    <row r="159" ht="12.75" customHeight="1">
      <c r="A159" s="15">
        <v>28.275705186533205</v>
      </c>
      <c r="B159" s="15">
        <v>2.4752915873935004</v>
      </c>
      <c r="C159" s="15">
        <f t="shared" si="1"/>
        <v>2.475291587</v>
      </c>
      <c r="D159" s="15">
        <f t="shared" si="2"/>
        <v>238.2962916</v>
      </c>
      <c r="E159" s="16">
        <f t="shared" si="3"/>
        <v>4717.015469</v>
      </c>
      <c r="F159" s="17">
        <f t="shared" si="4"/>
        <v>78.61692448</v>
      </c>
      <c r="G159" s="16">
        <f t="shared" si="5"/>
        <v>11.49919157</v>
      </c>
      <c r="H159" s="18">
        <f t="shared" si="6"/>
        <v>29673.32535</v>
      </c>
    </row>
    <row r="160" ht="12.75" customHeight="1">
      <c r="A160" s="15">
        <v>28.297543221110093</v>
      </c>
      <c r="B160" s="15">
        <v>2.4753637792433416</v>
      </c>
      <c r="C160" s="15">
        <f t="shared" si="1"/>
        <v>2.475363779</v>
      </c>
      <c r="D160" s="15">
        <f t="shared" si="2"/>
        <v>238.2963638</v>
      </c>
      <c r="E160" s="16">
        <f t="shared" si="3"/>
        <v>4748.462238</v>
      </c>
      <c r="F160" s="17">
        <f t="shared" si="4"/>
        <v>79.14103731</v>
      </c>
      <c r="G160" s="16">
        <f t="shared" si="5"/>
        <v>11.59326311</v>
      </c>
      <c r="H160" s="18">
        <f t="shared" si="6"/>
        <v>29673.34725</v>
      </c>
    </row>
    <row r="161" ht="12.75" customHeight="1">
      <c r="A161" s="15">
        <v>28.31938125568698</v>
      </c>
      <c r="B161" s="15">
        <v>2.4770888636551662</v>
      </c>
      <c r="C161" s="15">
        <f t="shared" si="1"/>
        <v>2.477088864</v>
      </c>
      <c r="D161" s="15">
        <f t="shared" si="2"/>
        <v>238.2980889</v>
      </c>
      <c r="E161" s="16">
        <f t="shared" si="3"/>
        <v>4779.909008</v>
      </c>
      <c r="F161" s="17">
        <f t="shared" si="4"/>
        <v>79.66515014</v>
      </c>
      <c r="G161" s="16">
        <f t="shared" si="5"/>
        <v>11.68733464</v>
      </c>
      <c r="H161" s="18">
        <f t="shared" si="6"/>
        <v>29673.36916</v>
      </c>
    </row>
    <row r="162" ht="12.75" customHeight="1">
      <c r="A162" s="15">
        <v>28.335759781619647</v>
      </c>
      <c r="B162" s="15">
        <v>2.4787959001045303</v>
      </c>
      <c r="C162" s="15">
        <f t="shared" si="1"/>
        <v>2.4787959</v>
      </c>
      <c r="D162" s="15">
        <f t="shared" si="2"/>
        <v>238.2997959</v>
      </c>
      <c r="E162" s="16">
        <f t="shared" si="3"/>
        <v>4803.494086</v>
      </c>
      <c r="F162" s="17">
        <f t="shared" si="4"/>
        <v>80.05823476</v>
      </c>
      <c r="G162" s="16">
        <f t="shared" si="5"/>
        <v>11.75788829</v>
      </c>
      <c r="H162" s="18">
        <f t="shared" si="6"/>
        <v>29673.38559</v>
      </c>
    </row>
    <row r="163" ht="12.75" customHeight="1">
      <c r="A163" s="15">
        <v>28.354868061874424</v>
      </c>
      <c r="B163" s="15">
        <v>2.4805119605351247</v>
      </c>
      <c r="C163" s="15">
        <f t="shared" si="1"/>
        <v>2.480511961</v>
      </c>
      <c r="D163" s="15">
        <f t="shared" si="2"/>
        <v>238.301512</v>
      </c>
      <c r="E163" s="16">
        <f t="shared" si="3"/>
        <v>4831.010009</v>
      </c>
      <c r="F163" s="17">
        <f t="shared" si="4"/>
        <v>80.51683348</v>
      </c>
      <c r="G163" s="16">
        <f t="shared" si="5"/>
        <v>11.84020088</v>
      </c>
      <c r="H163" s="18">
        <f t="shared" si="6"/>
        <v>29673.40475</v>
      </c>
    </row>
    <row r="164" ht="12.75" customHeight="1">
      <c r="A164" s="15">
        <v>28.37670609645131</v>
      </c>
      <c r="B164" s="15">
        <v>2.4838899375089323</v>
      </c>
      <c r="C164" s="15">
        <f t="shared" si="1"/>
        <v>2.483889938</v>
      </c>
      <c r="D164" s="15">
        <f t="shared" si="2"/>
        <v>238.3048899</v>
      </c>
      <c r="E164" s="16">
        <f t="shared" si="3"/>
        <v>4862.456779</v>
      </c>
      <c r="F164" s="17">
        <f t="shared" si="4"/>
        <v>81.04094631</v>
      </c>
      <c r="G164" s="16">
        <f t="shared" si="5"/>
        <v>11.93427242</v>
      </c>
      <c r="H164" s="18">
        <f t="shared" si="6"/>
        <v>29673.42665</v>
      </c>
    </row>
    <row r="165" ht="12.75" customHeight="1">
      <c r="A165" s="15">
        <v>28.395814376706088</v>
      </c>
      <c r="B165" s="15">
        <v>2.483953105377543</v>
      </c>
      <c r="C165" s="15">
        <f t="shared" si="1"/>
        <v>2.483953105</v>
      </c>
      <c r="D165" s="15">
        <f t="shared" si="2"/>
        <v>238.3049531</v>
      </c>
      <c r="E165" s="16">
        <f t="shared" si="3"/>
        <v>4889.972702</v>
      </c>
      <c r="F165" s="17">
        <f t="shared" si="4"/>
        <v>81.49954504</v>
      </c>
      <c r="G165" s="16">
        <f t="shared" si="5"/>
        <v>12.01658501</v>
      </c>
      <c r="H165" s="18">
        <f t="shared" si="6"/>
        <v>29673.44582</v>
      </c>
    </row>
    <row r="166" ht="12.75" customHeight="1">
      <c r="A166" s="15">
        <v>28.41492265696087</v>
      </c>
      <c r="B166" s="15">
        <v>2.4856691658081376</v>
      </c>
      <c r="C166" s="15">
        <f t="shared" si="1"/>
        <v>2.485669166</v>
      </c>
      <c r="D166" s="15">
        <f t="shared" si="2"/>
        <v>238.3066692</v>
      </c>
      <c r="E166" s="16">
        <f t="shared" si="3"/>
        <v>4917.488626</v>
      </c>
      <c r="F166" s="17">
        <f t="shared" si="4"/>
        <v>81.95814377</v>
      </c>
      <c r="G166" s="16">
        <f t="shared" si="5"/>
        <v>12.0988976</v>
      </c>
      <c r="H166" s="18">
        <f t="shared" si="6"/>
        <v>29673.46498</v>
      </c>
    </row>
    <row r="167" ht="12.75" customHeight="1">
      <c r="A167" s="15">
        <v>28.436760691537756</v>
      </c>
      <c r="B167" s="15">
        <v>2.487394250219962</v>
      </c>
      <c r="C167" s="15">
        <f t="shared" si="1"/>
        <v>2.48739425</v>
      </c>
      <c r="D167" s="15">
        <f t="shared" si="2"/>
        <v>238.3083943</v>
      </c>
      <c r="E167" s="16">
        <f t="shared" si="3"/>
        <v>4948.935396</v>
      </c>
      <c r="F167" s="17">
        <f t="shared" si="4"/>
        <v>82.4822566</v>
      </c>
      <c r="G167" s="16">
        <f t="shared" si="5"/>
        <v>12.19296913</v>
      </c>
      <c r="H167" s="18">
        <f t="shared" si="6"/>
        <v>29673.48689</v>
      </c>
    </row>
    <row r="168" ht="12.75" customHeight="1">
      <c r="A168" s="15">
        <v>28.453139217470422</v>
      </c>
      <c r="B168" s="15">
        <v>2.4907541792313097</v>
      </c>
      <c r="C168" s="15">
        <f t="shared" si="1"/>
        <v>2.490754179</v>
      </c>
      <c r="D168" s="15">
        <f t="shared" si="2"/>
        <v>238.3117542</v>
      </c>
      <c r="E168" s="16">
        <f t="shared" si="3"/>
        <v>4972.520473</v>
      </c>
      <c r="F168" s="17">
        <f t="shared" si="4"/>
        <v>82.87534122</v>
      </c>
      <c r="G168" s="16">
        <f t="shared" si="5"/>
        <v>12.26352278</v>
      </c>
      <c r="H168" s="18">
        <f t="shared" si="6"/>
        <v>29673.50332</v>
      </c>
    </row>
    <row r="169" ht="12.75" customHeight="1">
      <c r="A169" s="15">
        <v>28.480436760691532</v>
      </c>
      <c r="B169" s="15">
        <v>2.4908444190436105</v>
      </c>
      <c r="C169" s="15">
        <f t="shared" si="1"/>
        <v>2.490844419</v>
      </c>
      <c r="D169" s="15">
        <f t="shared" si="2"/>
        <v>238.3118444</v>
      </c>
      <c r="E169" s="16">
        <f t="shared" si="3"/>
        <v>5011.828935</v>
      </c>
      <c r="F169" s="17">
        <f t="shared" si="4"/>
        <v>83.53048226</v>
      </c>
      <c r="G169" s="16">
        <f t="shared" si="5"/>
        <v>12.3811122</v>
      </c>
      <c r="H169" s="18">
        <f t="shared" si="6"/>
        <v>29673.53069</v>
      </c>
    </row>
    <row r="170" ht="12.75" customHeight="1">
      <c r="A170" s="15">
        <v>28.50500454959053</v>
      </c>
      <c r="B170" s="15">
        <v>2.490925634874682</v>
      </c>
      <c r="C170" s="15">
        <f t="shared" si="1"/>
        <v>2.490925635</v>
      </c>
      <c r="D170" s="15">
        <f t="shared" si="2"/>
        <v>238.3119256</v>
      </c>
      <c r="E170" s="16">
        <f t="shared" si="3"/>
        <v>5047.206551</v>
      </c>
      <c r="F170" s="17">
        <f t="shared" si="4"/>
        <v>84.12010919</v>
      </c>
      <c r="G170" s="16">
        <f t="shared" si="5"/>
        <v>12.48694268</v>
      </c>
      <c r="H170" s="18">
        <f t="shared" si="6"/>
        <v>29673.55534</v>
      </c>
    </row>
    <row r="171" ht="12.75" customHeight="1">
      <c r="A171" s="15">
        <v>28.52684258416742</v>
      </c>
      <c r="B171" s="15">
        <v>2.4909978267245227</v>
      </c>
      <c r="C171" s="15">
        <f t="shared" si="1"/>
        <v>2.490997827</v>
      </c>
      <c r="D171" s="15">
        <f t="shared" si="2"/>
        <v>238.3119978</v>
      </c>
      <c r="E171" s="16">
        <f t="shared" si="3"/>
        <v>5078.653321</v>
      </c>
      <c r="F171" s="17">
        <f t="shared" si="4"/>
        <v>84.64422202</v>
      </c>
      <c r="G171" s="16">
        <f t="shared" si="5"/>
        <v>12.58101421</v>
      </c>
      <c r="H171" s="18">
        <f t="shared" si="6"/>
        <v>29673.57724</v>
      </c>
    </row>
    <row r="172" ht="12.75" customHeight="1">
      <c r="A172" s="15">
        <v>28.548680618744307</v>
      </c>
      <c r="B172" s="15">
        <v>2.491070018574364</v>
      </c>
      <c r="C172" s="15">
        <f t="shared" si="1"/>
        <v>2.491070019</v>
      </c>
      <c r="D172" s="15">
        <f t="shared" si="2"/>
        <v>238.31207</v>
      </c>
      <c r="E172" s="16">
        <f t="shared" si="3"/>
        <v>5110.100091</v>
      </c>
      <c r="F172" s="17">
        <f t="shared" si="4"/>
        <v>85.16833485</v>
      </c>
      <c r="G172" s="16">
        <f t="shared" si="5"/>
        <v>12.67508574</v>
      </c>
      <c r="H172" s="18">
        <f t="shared" si="6"/>
        <v>29673.59914</v>
      </c>
    </row>
    <row r="173" ht="12.75" customHeight="1">
      <c r="A173" s="15">
        <v>28.567788898999083</v>
      </c>
      <c r="B173" s="15">
        <v>2.4944389715669413</v>
      </c>
      <c r="C173" s="15">
        <f t="shared" si="1"/>
        <v>2.494438972</v>
      </c>
      <c r="D173" s="15">
        <f t="shared" si="2"/>
        <v>238.315439</v>
      </c>
      <c r="E173" s="16">
        <f t="shared" si="3"/>
        <v>5137.616015</v>
      </c>
      <c r="F173" s="17">
        <f t="shared" si="4"/>
        <v>85.62693358</v>
      </c>
      <c r="G173" s="16">
        <f t="shared" si="5"/>
        <v>12.75739833</v>
      </c>
      <c r="H173" s="18">
        <f t="shared" si="6"/>
        <v>29673.61831</v>
      </c>
    </row>
    <row r="174" ht="12.75" customHeight="1">
      <c r="A174" s="15">
        <v>28.58143767060964</v>
      </c>
      <c r="B174" s="15">
        <v>2.497789876597059</v>
      </c>
      <c r="C174" s="15">
        <f t="shared" si="1"/>
        <v>2.497789877</v>
      </c>
      <c r="D174" s="15">
        <f t="shared" si="2"/>
        <v>238.3187899</v>
      </c>
      <c r="E174" s="16">
        <f t="shared" si="3"/>
        <v>5157.270246</v>
      </c>
      <c r="F174" s="17">
        <f t="shared" si="4"/>
        <v>85.95450409</v>
      </c>
      <c r="G174" s="16">
        <f t="shared" si="5"/>
        <v>12.81619304</v>
      </c>
      <c r="H174" s="18">
        <f t="shared" si="6"/>
        <v>29673.632</v>
      </c>
    </row>
    <row r="175" ht="12.75" customHeight="1">
      <c r="A175" s="15">
        <v>28.603275705186526</v>
      </c>
      <c r="B175" s="15">
        <v>2.4995149610088836</v>
      </c>
      <c r="C175" s="15">
        <f t="shared" si="1"/>
        <v>2.499514961</v>
      </c>
      <c r="D175" s="15">
        <f t="shared" si="2"/>
        <v>238.320515</v>
      </c>
      <c r="E175" s="16">
        <f t="shared" si="3"/>
        <v>5188.717015</v>
      </c>
      <c r="F175" s="17">
        <f t="shared" si="4"/>
        <v>86.47861692</v>
      </c>
      <c r="G175" s="16">
        <f t="shared" si="5"/>
        <v>12.91026458</v>
      </c>
      <c r="H175" s="18">
        <f t="shared" si="6"/>
        <v>29673.6539</v>
      </c>
    </row>
    <row r="176" ht="12.75" customHeight="1">
      <c r="A176" s="15">
        <v>28.625113739763414</v>
      </c>
      <c r="B176" s="15">
        <v>2.5012400454207078</v>
      </c>
      <c r="C176" s="15">
        <f t="shared" si="1"/>
        <v>2.501240045</v>
      </c>
      <c r="D176" s="15">
        <f t="shared" si="2"/>
        <v>238.32224</v>
      </c>
      <c r="E176" s="16">
        <f t="shared" si="3"/>
        <v>5220.163785</v>
      </c>
      <c r="F176" s="17">
        <f t="shared" si="4"/>
        <v>87.00272975</v>
      </c>
      <c r="G176" s="16">
        <f t="shared" si="5"/>
        <v>13.00433611</v>
      </c>
      <c r="H176" s="18">
        <f t="shared" si="6"/>
        <v>29673.6758</v>
      </c>
    </row>
    <row r="177" ht="12.75" customHeight="1">
      <c r="A177" s="15">
        <v>28.6469517743403</v>
      </c>
      <c r="B177" s="15">
        <v>2.504618022394516</v>
      </c>
      <c r="C177" s="15">
        <f t="shared" si="1"/>
        <v>2.504618022</v>
      </c>
      <c r="D177" s="15">
        <f t="shared" si="2"/>
        <v>238.325618</v>
      </c>
      <c r="E177" s="16">
        <f t="shared" si="3"/>
        <v>5251.610555</v>
      </c>
      <c r="F177" s="17">
        <f t="shared" si="4"/>
        <v>87.52684258</v>
      </c>
      <c r="G177" s="16">
        <f t="shared" si="5"/>
        <v>13.09840764</v>
      </c>
      <c r="H177" s="18">
        <f t="shared" si="6"/>
        <v>29673.69771</v>
      </c>
    </row>
    <row r="178" ht="12.75" customHeight="1">
      <c r="A178" s="15">
        <v>28.66878980891719</v>
      </c>
      <c r="B178" s="15">
        <v>2.50634310680634</v>
      </c>
      <c r="C178" s="15">
        <f t="shared" si="1"/>
        <v>2.506343107</v>
      </c>
      <c r="D178" s="15">
        <f t="shared" si="2"/>
        <v>238.3273431</v>
      </c>
      <c r="E178" s="16">
        <f t="shared" si="3"/>
        <v>5283.057325</v>
      </c>
      <c r="F178" s="17">
        <f t="shared" si="4"/>
        <v>88.05095541</v>
      </c>
      <c r="G178" s="16">
        <f t="shared" si="5"/>
        <v>13.19247918</v>
      </c>
      <c r="H178" s="18">
        <f t="shared" si="6"/>
        <v>29673.71961</v>
      </c>
    </row>
    <row r="179" ht="12.75" customHeight="1">
      <c r="A179" s="15">
        <v>28.687898089171966</v>
      </c>
      <c r="B179" s="15">
        <v>2.508059167236935</v>
      </c>
      <c r="C179" s="15">
        <f t="shared" si="1"/>
        <v>2.508059167</v>
      </c>
      <c r="D179" s="15">
        <f t="shared" si="2"/>
        <v>238.3290592</v>
      </c>
      <c r="E179" s="16">
        <f t="shared" si="3"/>
        <v>5310.573248</v>
      </c>
      <c r="F179" s="17">
        <f t="shared" si="4"/>
        <v>88.50955414</v>
      </c>
      <c r="G179" s="16">
        <f t="shared" si="5"/>
        <v>13.27479177</v>
      </c>
      <c r="H179" s="18">
        <f t="shared" si="6"/>
        <v>29673.73878</v>
      </c>
    </row>
    <row r="180" ht="12.75" customHeight="1">
      <c r="A180" s="15">
        <v>28.707006369426743</v>
      </c>
      <c r="B180" s="15">
        <v>2.5130810127914955</v>
      </c>
      <c r="C180" s="15">
        <f t="shared" si="1"/>
        <v>2.513081013</v>
      </c>
      <c r="D180" s="15">
        <f t="shared" si="2"/>
        <v>238.334081</v>
      </c>
      <c r="E180" s="16">
        <f t="shared" si="3"/>
        <v>5338.089172</v>
      </c>
      <c r="F180" s="17">
        <f t="shared" si="4"/>
        <v>88.96815287</v>
      </c>
      <c r="G180" s="16">
        <f t="shared" si="5"/>
        <v>13.35710436</v>
      </c>
      <c r="H180" s="18">
        <f t="shared" si="6"/>
        <v>29673.75794</v>
      </c>
    </row>
    <row r="181" ht="12.75" customHeight="1">
      <c r="A181" s="15">
        <v>28.731574158325746</v>
      </c>
      <c r="B181" s="15">
        <v>2.513162228622567</v>
      </c>
      <c r="C181" s="15">
        <f t="shared" si="1"/>
        <v>2.513162229</v>
      </c>
      <c r="D181" s="15">
        <f t="shared" si="2"/>
        <v>238.3341622</v>
      </c>
      <c r="E181" s="16">
        <f t="shared" si="3"/>
        <v>5373.466788</v>
      </c>
      <c r="F181" s="17">
        <f t="shared" si="4"/>
        <v>89.5577798</v>
      </c>
      <c r="G181" s="16">
        <f t="shared" si="5"/>
        <v>13.46293484</v>
      </c>
      <c r="H181" s="18">
        <f t="shared" si="6"/>
        <v>29673.78258</v>
      </c>
    </row>
    <row r="182" ht="12.75" customHeight="1">
      <c r="A182" s="15">
        <v>28.74249317561419</v>
      </c>
      <c r="B182" s="15">
        <v>2.518157002233438</v>
      </c>
      <c r="C182" s="15">
        <f t="shared" si="1"/>
        <v>2.518157002</v>
      </c>
      <c r="D182" s="15">
        <f t="shared" si="2"/>
        <v>238.339157</v>
      </c>
      <c r="E182" s="16">
        <f t="shared" si="3"/>
        <v>5389.190173</v>
      </c>
      <c r="F182" s="17">
        <f t="shared" si="4"/>
        <v>89.81983621</v>
      </c>
      <c r="G182" s="16">
        <f t="shared" si="5"/>
        <v>13.5099706</v>
      </c>
      <c r="H182" s="18">
        <f t="shared" si="6"/>
        <v>29673.79353</v>
      </c>
    </row>
    <row r="183" ht="12.75" customHeight="1">
      <c r="A183" s="15">
        <v>28.761601455868966</v>
      </c>
      <c r="B183" s="15">
        <v>2.5182201701020483</v>
      </c>
      <c r="C183" s="15">
        <f t="shared" si="1"/>
        <v>2.51822017</v>
      </c>
      <c r="D183" s="15">
        <f t="shared" si="2"/>
        <v>238.3392202</v>
      </c>
      <c r="E183" s="16">
        <f t="shared" si="3"/>
        <v>5416.706096</v>
      </c>
      <c r="F183" s="17">
        <f t="shared" si="4"/>
        <v>90.27843494</v>
      </c>
      <c r="G183" s="16">
        <f t="shared" si="5"/>
        <v>13.59228319</v>
      </c>
      <c r="H183" s="18">
        <f t="shared" si="6"/>
        <v>29673.8127</v>
      </c>
    </row>
    <row r="184" ht="12.75" customHeight="1">
      <c r="A184" s="15">
        <v>28.783439490445854</v>
      </c>
      <c r="B184" s="15">
        <v>2.519945254513873</v>
      </c>
      <c r="C184" s="15">
        <f t="shared" si="1"/>
        <v>2.519945255</v>
      </c>
      <c r="D184" s="15">
        <f t="shared" si="2"/>
        <v>238.3409453</v>
      </c>
      <c r="E184" s="16">
        <f t="shared" si="3"/>
        <v>5448.152866</v>
      </c>
      <c r="F184" s="17">
        <f t="shared" si="4"/>
        <v>90.80254777</v>
      </c>
      <c r="G184" s="16">
        <f t="shared" si="5"/>
        <v>13.68635473</v>
      </c>
      <c r="H184" s="18">
        <f t="shared" si="6"/>
        <v>29673.8346</v>
      </c>
    </row>
    <row r="185" ht="12.75" customHeight="1">
      <c r="A185" s="15">
        <v>28.80254777070063</v>
      </c>
      <c r="B185" s="15">
        <v>2.520008422382484</v>
      </c>
      <c r="C185" s="15">
        <f t="shared" si="1"/>
        <v>2.520008422</v>
      </c>
      <c r="D185" s="15">
        <f t="shared" si="2"/>
        <v>238.3410084</v>
      </c>
      <c r="E185" s="16">
        <f t="shared" si="3"/>
        <v>5475.66879</v>
      </c>
      <c r="F185" s="17">
        <f t="shared" si="4"/>
        <v>91.2611465</v>
      </c>
      <c r="G185" s="16">
        <f t="shared" si="5"/>
        <v>13.76866732</v>
      </c>
      <c r="H185" s="18">
        <f t="shared" si="6"/>
        <v>29673.85377</v>
      </c>
    </row>
    <row r="186" ht="12.75" customHeight="1">
      <c r="A186" s="15">
        <v>28.813466787989075</v>
      </c>
      <c r="B186" s="15">
        <v>2.521697410869388</v>
      </c>
      <c r="C186" s="15">
        <f t="shared" si="1"/>
        <v>2.521697411</v>
      </c>
      <c r="D186" s="15">
        <f t="shared" si="2"/>
        <v>238.3426974</v>
      </c>
      <c r="E186" s="16">
        <f t="shared" si="3"/>
        <v>5491.392175</v>
      </c>
      <c r="F186" s="17">
        <f t="shared" si="4"/>
        <v>91.52320291</v>
      </c>
      <c r="G186" s="16">
        <f t="shared" si="5"/>
        <v>13.81570309</v>
      </c>
      <c r="H186" s="18">
        <f t="shared" si="6"/>
        <v>29673.86472</v>
      </c>
    </row>
    <row r="187" ht="12.75" customHeight="1">
      <c r="A187" s="15">
        <v>28.840764331210185</v>
      </c>
      <c r="B187" s="15">
        <v>2.5217876506816888</v>
      </c>
      <c r="C187" s="15">
        <f t="shared" si="1"/>
        <v>2.521787651</v>
      </c>
      <c r="D187" s="15">
        <f t="shared" si="2"/>
        <v>238.3427877</v>
      </c>
      <c r="E187" s="16">
        <f t="shared" si="3"/>
        <v>5530.700637</v>
      </c>
      <c r="F187" s="17">
        <f t="shared" si="4"/>
        <v>92.17834395</v>
      </c>
      <c r="G187" s="16">
        <f t="shared" si="5"/>
        <v>13.9332925</v>
      </c>
      <c r="H187" s="18">
        <f t="shared" si="6"/>
        <v>29673.8921</v>
      </c>
    </row>
    <row r="188" ht="12.75" customHeight="1">
      <c r="A188" s="15">
        <v>28.862602365787073</v>
      </c>
      <c r="B188" s="15">
        <v>2.5235127350935134</v>
      </c>
      <c r="C188" s="15">
        <f t="shared" si="1"/>
        <v>2.523512735</v>
      </c>
      <c r="D188" s="15">
        <f t="shared" si="2"/>
        <v>238.3445127</v>
      </c>
      <c r="E188" s="16">
        <f t="shared" si="3"/>
        <v>5562.147407</v>
      </c>
      <c r="F188" s="17">
        <f t="shared" si="4"/>
        <v>92.70245678</v>
      </c>
      <c r="G188" s="16">
        <f t="shared" si="5"/>
        <v>14.02736404</v>
      </c>
      <c r="H188" s="18">
        <f t="shared" si="6"/>
        <v>29673.914</v>
      </c>
    </row>
    <row r="189" ht="12.75" customHeight="1">
      <c r="A189" s="15">
        <v>28.88171064604185</v>
      </c>
      <c r="B189" s="15">
        <v>2.523575902962124</v>
      </c>
      <c r="C189" s="15">
        <f t="shared" si="1"/>
        <v>2.523575903</v>
      </c>
      <c r="D189" s="15">
        <f t="shared" si="2"/>
        <v>238.3445759</v>
      </c>
      <c r="E189" s="16">
        <f t="shared" si="3"/>
        <v>5589.66333</v>
      </c>
      <c r="F189" s="17">
        <f t="shared" si="4"/>
        <v>93.16105551</v>
      </c>
      <c r="G189" s="16">
        <f t="shared" si="5"/>
        <v>14.10967663</v>
      </c>
      <c r="H189" s="18">
        <f t="shared" si="6"/>
        <v>29673.93317</v>
      </c>
    </row>
    <row r="190" ht="12.75" customHeight="1">
      <c r="A190" s="15">
        <v>28.900818926296626</v>
      </c>
      <c r="B190" s="15">
        <v>2.5236390708307352</v>
      </c>
      <c r="C190" s="15">
        <f t="shared" si="1"/>
        <v>2.523639071</v>
      </c>
      <c r="D190" s="15">
        <f t="shared" si="2"/>
        <v>238.3446391</v>
      </c>
      <c r="E190" s="16">
        <f t="shared" si="3"/>
        <v>5617.179254</v>
      </c>
      <c r="F190" s="17">
        <f t="shared" si="4"/>
        <v>93.61965423</v>
      </c>
      <c r="G190" s="16">
        <f t="shared" si="5"/>
        <v>14.19198922</v>
      </c>
      <c r="H190" s="18">
        <f t="shared" si="6"/>
        <v>29673.95233</v>
      </c>
    </row>
    <row r="191" ht="12.75" customHeight="1">
      <c r="A191" s="15">
        <v>28.928116469517736</v>
      </c>
      <c r="B191" s="15">
        <v>2.523729310643036</v>
      </c>
      <c r="C191" s="15">
        <f t="shared" si="1"/>
        <v>2.523729311</v>
      </c>
      <c r="D191" s="15">
        <f t="shared" si="2"/>
        <v>238.3447293</v>
      </c>
      <c r="E191" s="16">
        <f t="shared" si="3"/>
        <v>5656.487716</v>
      </c>
      <c r="F191" s="17">
        <f t="shared" si="4"/>
        <v>94.27479527</v>
      </c>
      <c r="G191" s="16">
        <f t="shared" si="5"/>
        <v>14.30957864</v>
      </c>
      <c r="H191" s="18">
        <f t="shared" si="6"/>
        <v>29673.97971</v>
      </c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2.75" customHeight="1">
      <c r="A192" s="15">
        <v>28.949954504094624</v>
      </c>
      <c r="B192" s="15">
        <v>2.5238015024928773</v>
      </c>
      <c r="C192" s="15">
        <f t="shared" si="1"/>
        <v>2.523801502</v>
      </c>
      <c r="D192" s="15">
        <f t="shared" si="2"/>
        <v>238.3448015</v>
      </c>
      <c r="E192" s="16">
        <f t="shared" si="3"/>
        <v>5687.934486</v>
      </c>
      <c r="F192" s="17">
        <f t="shared" si="4"/>
        <v>94.7989081</v>
      </c>
      <c r="G192" s="16">
        <f t="shared" si="5"/>
        <v>14.40365017</v>
      </c>
      <c r="H192" s="18">
        <f t="shared" si="6"/>
        <v>29674.00162</v>
      </c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2.75" customHeight="1">
      <c r="A193" s="15">
        <v>28.9690627843494</v>
      </c>
      <c r="B193" s="15">
        <v>2.5238646703614878</v>
      </c>
      <c r="C193" s="15">
        <f t="shared" si="1"/>
        <v>2.52386467</v>
      </c>
      <c r="D193" s="15">
        <f t="shared" si="2"/>
        <v>238.3448647</v>
      </c>
      <c r="E193" s="16">
        <f t="shared" si="3"/>
        <v>5715.450409</v>
      </c>
      <c r="F193" s="17">
        <f t="shared" si="4"/>
        <v>95.25750682</v>
      </c>
      <c r="G193" s="16">
        <f t="shared" si="5"/>
        <v>14.48596276</v>
      </c>
      <c r="H193" s="18">
        <f t="shared" si="6"/>
        <v>29674.02078</v>
      </c>
    </row>
    <row r="194" ht="12.75" customHeight="1">
      <c r="A194" s="15">
        <v>28.99090081892629</v>
      </c>
      <c r="B194" s="15">
        <v>2.523936862211329</v>
      </c>
      <c r="C194" s="15">
        <f t="shared" si="1"/>
        <v>2.523936862</v>
      </c>
      <c r="D194" s="15">
        <f t="shared" si="2"/>
        <v>238.3449369</v>
      </c>
      <c r="E194" s="16">
        <f t="shared" si="3"/>
        <v>5746.897179</v>
      </c>
      <c r="F194" s="17">
        <f t="shared" si="4"/>
        <v>95.78161965</v>
      </c>
      <c r="G194" s="16">
        <f t="shared" si="5"/>
        <v>14.5800343</v>
      </c>
      <c r="H194" s="18">
        <f t="shared" si="6"/>
        <v>29674.04268</v>
      </c>
    </row>
    <row r="195" ht="12.75" customHeight="1">
      <c r="A195" s="15">
        <v>29.001819836214732</v>
      </c>
      <c r="B195" s="15">
        <v>2.5256258506982325</v>
      </c>
      <c r="C195" s="15">
        <f t="shared" si="1"/>
        <v>2.525625851</v>
      </c>
      <c r="D195" s="15">
        <f t="shared" si="2"/>
        <v>238.3466259</v>
      </c>
      <c r="E195" s="16">
        <f t="shared" si="3"/>
        <v>5762.620564</v>
      </c>
      <c r="F195" s="17">
        <f t="shared" si="4"/>
        <v>96.04367607</v>
      </c>
      <c r="G195" s="16">
        <f t="shared" si="5"/>
        <v>14.62707006</v>
      </c>
      <c r="H195" s="18">
        <f t="shared" si="6"/>
        <v>29674.05364</v>
      </c>
    </row>
    <row r="196" ht="12.75" customHeight="1">
      <c r="A196" s="15">
        <v>29.029117379435846</v>
      </c>
      <c r="B196" s="15">
        <v>2.5257160905105343</v>
      </c>
      <c r="C196" s="15">
        <f t="shared" si="1"/>
        <v>2.525716091</v>
      </c>
      <c r="D196" s="15">
        <f t="shared" si="2"/>
        <v>238.3467161</v>
      </c>
      <c r="E196" s="16">
        <f t="shared" si="3"/>
        <v>5801.929026</v>
      </c>
      <c r="F196" s="17">
        <f t="shared" si="4"/>
        <v>96.69881711</v>
      </c>
      <c r="G196" s="16">
        <f t="shared" si="5"/>
        <v>14.74465948</v>
      </c>
      <c r="H196" s="18">
        <f t="shared" si="6"/>
        <v>29674.08102</v>
      </c>
    </row>
    <row r="197" ht="12.75" customHeight="1">
      <c r="A197" s="15">
        <v>29.059144676979066</v>
      </c>
      <c r="B197" s="15">
        <v>2.5258153543040653</v>
      </c>
      <c r="C197" s="15">
        <f t="shared" si="1"/>
        <v>2.525815354</v>
      </c>
      <c r="D197" s="15">
        <f t="shared" si="2"/>
        <v>238.3468154</v>
      </c>
      <c r="E197" s="16">
        <f t="shared" si="3"/>
        <v>5845.168335</v>
      </c>
      <c r="F197" s="17">
        <f t="shared" si="4"/>
        <v>97.41947225</v>
      </c>
      <c r="G197" s="16">
        <f t="shared" si="5"/>
        <v>14.87400784</v>
      </c>
      <c r="H197" s="18">
        <f t="shared" si="6"/>
        <v>29674.11113</v>
      </c>
    </row>
    <row r="198" ht="12.75" customHeight="1">
      <c r="A198" s="15">
        <v>29.07279344858962</v>
      </c>
      <c r="B198" s="15">
        <v>2.529166259334183</v>
      </c>
      <c r="C198" s="15">
        <f t="shared" si="1"/>
        <v>2.529166259</v>
      </c>
      <c r="D198" s="15">
        <f t="shared" si="2"/>
        <v>238.3501663</v>
      </c>
      <c r="E198" s="16">
        <f t="shared" si="3"/>
        <v>5864.822566</v>
      </c>
      <c r="F198" s="17">
        <f t="shared" si="4"/>
        <v>97.74704277</v>
      </c>
      <c r="G198" s="16">
        <f t="shared" si="5"/>
        <v>14.93280255</v>
      </c>
      <c r="H198" s="18">
        <f t="shared" si="6"/>
        <v>29674.12482</v>
      </c>
    </row>
    <row r="199" ht="12.75" customHeight="1">
      <c r="A199" s="15">
        <v>29.102820746132842</v>
      </c>
      <c r="B199" s="15">
        <v>2.529265523127714</v>
      </c>
      <c r="C199" s="15">
        <f t="shared" si="1"/>
        <v>2.529265523</v>
      </c>
      <c r="D199" s="15">
        <f t="shared" si="2"/>
        <v>238.3502655</v>
      </c>
      <c r="E199" s="16">
        <f t="shared" si="3"/>
        <v>5908.061874</v>
      </c>
      <c r="F199" s="17">
        <f t="shared" si="4"/>
        <v>98.46769791</v>
      </c>
      <c r="G199" s="16">
        <f t="shared" si="5"/>
        <v>15.06215091</v>
      </c>
      <c r="H199" s="18">
        <f t="shared" si="6"/>
        <v>29674.15494</v>
      </c>
    </row>
    <row r="200" ht="12.75" customHeight="1">
      <c r="A200" s="15">
        <v>29.12738853503184</v>
      </c>
      <c r="B200" s="15">
        <v>2.529346738958785</v>
      </c>
      <c r="C200" s="15">
        <f t="shared" si="1"/>
        <v>2.529346739</v>
      </c>
      <c r="D200" s="15">
        <f t="shared" si="2"/>
        <v>238.3503467</v>
      </c>
      <c r="E200" s="16">
        <f t="shared" si="3"/>
        <v>5943.43949</v>
      </c>
      <c r="F200" s="17">
        <f t="shared" si="4"/>
        <v>99.05732484</v>
      </c>
      <c r="G200" s="16">
        <f t="shared" si="5"/>
        <v>15.16798138</v>
      </c>
      <c r="H200" s="18">
        <f t="shared" si="6"/>
        <v>29674.17958</v>
      </c>
    </row>
    <row r="201" ht="12.75" customHeight="1">
      <c r="A201" s="15">
        <v>29.15195632393084</v>
      </c>
      <c r="B201" s="15">
        <v>2.529427954789856</v>
      </c>
      <c r="C201" s="15">
        <f t="shared" si="1"/>
        <v>2.529427955</v>
      </c>
      <c r="D201" s="15">
        <f t="shared" si="2"/>
        <v>238.350428</v>
      </c>
      <c r="E201" s="16">
        <f t="shared" si="3"/>
        <v>5978.817106</v>
      </c>
      <c r="F201" s="17">
        <f t="shared" si="4"/>
        <v>99.64695177</v>
      </c>
      <c r="G201" s="16">
        <f t="shared" si="5"/>
        <v>15.27381186</v>
      </c>
      <c r="H201" s="18">
        <f t="shared" si="6"/>
        <v>29674.20422</v>
      </c>
    </row>
    <row r="202" ht="12.75" customHeight="1">
      <c r="A202" s="15">
        <v>29.171064604185617</v>
      </c>
      <c r="B202" s="15">
        <v>2.531144015220451</v>
      </c>
      <c r="C202" s="15">
        <f t="shared" si="1"/>
        <v>2.531144015</v>
      </c>
      <c r="D202" s="15">
        <f t="shared" si="2"/>
        <v>238.352144</v>
      </c>
      <c r="E202" s="16">
        <f t="shared" si="3"/>
        <v>6006.33303</v>
      </c>
      <c r="F202" s="17">
        <f t="shared" si="4"/>
        <v>100.1055505</v>
      </c>
      <c r="G202" s="16">
        <f t="shared" si="5"/>
        <v>15.35612445</v>
      </c>
      <c r="H202" s="18">
        <f t="shared" si="6"/>
        <v>29674.22339</v>
      </c>
    </row>
    <row r="203" ht="12.75" customHeight="1">
      <c r="A203" s="15">
        <v>29.195632393084615</v>
      </c>
      <c r="B203" s="15">
        <v>2.5328781236135054</v>
      </c>
      <c r="C203" s="15">
        <f t="shared" si="1"/>
        <v>2.532878124</v>
      </c>
      <c r="D203" s="15">
        <f t="shared" si="2"/>
        <v>238.3538781</v>
      </c>
      <c r="E203" s="16">
        <f t="shared" si="3"/>
        <v>6041.710646</v>
      </c>
      <c r="F203" s="17">
        <f t="shared" si="4"/>
        <v>100.6951774</v>
      </c>
      <c r="G203" s="16">
        <f t="shared" si="5"/>
        <v>15.46195492</v>
      </c>
      <c r="H203" s="18">
        <f t="shared" si="6"/>
        <v>29674.24803</v>
      </c>
    </row>
    <row r="204" ht="12.75" customHeight="1">
      <c r="A204" s="15">
        <v>29.214740673339392</v>
      </c>
      <c r="B204" s="15">
        <v>2.532941291482116</v>
      </c>
      <c r="C204" s="15">
        <f t="shared" si="1"/>
        <v>2.532941291</v>
      </c>
      <c r="D204" s="15">
        <f t="shared" si="2"/>
        <v>238.3539413</v>
      </c>
      <c r="E204" s="16">
        <f t="shared" si="3"/>
        <v>6069.22657</v>
      </c>
      <c r="F204" s="17">
        <f t="shared" si="4"/>
        <v>101.1537762</v>
      </c>
      <c r="G204" s="16">
        <f t="shared" si="5"/>
        <v>15.54426752</v>
      </c>
      <c r="H204" s="18">
        <f t="shared" si="6"/>
        <v>29674.26719</v>
      </c>
    </row>
    <row r="205" ht="12.75" customHeight="1">
      <c r="A205" s="15">
        <v>29.242038216560502</v>
      </c>
      <c r="B205" s="15">
        <v>2.533031531294417</v>
      </c>
      <c r="C205" s="15">
        <f t="shared" si="1"/>
        <v>2.533031531</v>
      </c>
      <c r="D205" s="15">
        <f t="shared" si="2"/>
        <v>238.3540315</v>
      </c>
      <c r="E205" s="16">
        <f t="shared" si="3"/>
        <v>6108.535032</v>
      </c>
      <c r="F205" s="17">
        <f t="shared" si="4"/>
        <v>101.8089172</v>
      </c>
      <c r="G205" s="16">
        <f t="shared" si="5"/>
        <v>15.66185693</v>
      </c>
      <c r="H205" s="18">
        <f t="shared" si="6"/>
        <v>29674.29457</v>
      </c>
    </row>
    <row r="206" ht="12.75" customHeight="1">
      <c r="A206" s="15">
        <v>29.26387625113739</v>
      </c>
      <c r="B206" s="15">
        <v>2.533103723144258</v>
      </c>
      <c r="C206" s="15">
        <f t="shared" si="1"/>
        <v>2.533103723</v>
      </c>
      <c r="D206" s="15">
        <f t="shared" si="2"/>
        <v>238.3541037</v>
      </c>
      <c r="E206" s="16">
        <f t="shared" si="3"/>
        <v>6139.981802</v>
      </c>
      <c r="F206" s="17">
        <f t="shared" si="4"/>
        <v>102.33303</v>
      </c>
      <c r="G206" s="16">
        <f t="shared" si="5"/>
        <v>15.75592847</v>
      </c>
      <c r="H206" s="18">
        <f t="shared" si="6"/>
        <v>29674.31648</v>
      </c>
    </row>
    <row r="207" ht="12.75" customHeight="1">
      <c r="A207" s="15">
        <v>29.285714285714278</v>
      </c>
      <c r="B207" s="15">
        <v>2.533175914994099</v>
      </c>
      <c r="C207" s="15">
        <f t="shared" si="1"/>
        <v>2.533175915</v>
      </c>
      <c r="D207" s="15">
        <f t="shared" si="2"/>
        <v>238.3541759</v>
      </c>
      <c r="E207" s="16">
        <f t="shared" si="3"/>
        <v>6171.428571</v>
      </c>
      <c r="F207" s="17">
        <f t="shared" si="4"/>
        <v>102.8571429</v>
      </c>
      <c r="G207" s="16">
        <f t="shared" si="5"/>
        <v>15.85</v>
      </c>
      <c r="H207" s="18">
        <f t="shared" si="6"/>
        <v>29674.33838</v>
      </c>
    </row>
    <row r="208" ht="12.75" customHeight="1">
      <c r="A208" s="15">
        <v>29.304822565969054</v>
      </c>
      <c r="B208" s="15">
        <v>2.5332390828627096</v>
      </c>
      <c r="C208" s="15">
        <f t="shared" si="1"/>
        <v>2.533239083</v>
      </c>
      <c r="D208" s="15">
        <f t="shared" si="2"/>
        <v>238.3542391</v>
      </c>
      <c r="E208" s="16">
        <f t="shared" si="3"/>
        <v>6198.944495</v>
      </c>
      <c r="F208" s="17">
        <f t="shared" si="4"/>
        <v>103.3157416</v>
      </c>
      <c r="G208" s="16">
        <f t="shared" si="5"/>
        <v>15.93231259</v>
      </c>
      <c r="H208" s="18">
        <f t="shared" si="6"/>
        <v>29674.35755</v>
      </c>
    </row>
    <row r="209" ht="12.75" customHeight="1">
      <c r="A209" s="15">
        <v>29.326660600545942</v>
      </c>
      <c r="B209" s="15">
        <v>2.533311274712551</v>
      </c>
      <c r="C209" s="15">
        <f t="shared" si="1"/>
        <v>2.533311275</v>
      </c>
      <c r="D209" s="15">
        <f t="shared" si="2"/>
        <v>238.3543113</v>
      </c>
      <c r="E209" s="16">
        <f t="shared" si="3"/>
        <v>6230.391265</v>
      </c>
      <c r="F209" s="17">
        <f t="shared" si="4"/>
        <v>103.8398544</v>
      </c>
      <c r="G209" s="16">
        <f t="shared" si="5"/>
        <v>16.02638413</v>
      </c>
      <c r="H209" s="18">
        <f t="shared" si="6"/>
        <v>29674.37945</v>
      </c>
    </row>
    <row r="210" ht="12.75" customHeight="1">
      <c r="A210" s="15">
        <v>29.353958143767056</v>
      </c>
      <c r="B210" s="15">
        <v>2.533401514524852</v>
      </c>
      <c r="C210" s="15">
        <f t="shared" si="1"/>
        <v>2.533401515</v>
      </c>
      <c r="D210" s="15">
        <f t="shared" si="2"/>
        <v>238.3544015</v>
      </c>
      <c r="E210" s="16">
        <f t="shared" si="3"/>
        <v>6269.699727</v>
      </c>
      <c r="F210" s="17">
        <f t="shared" si="4"/>
        <v>104.4949955</v>
      </c>
      <c r="G210" s="16">
        <f t="shared" si="5"/>
        <v>16.14397354</v>
      </c>
      <c r="H210" s="18">
        <f t="shared" si="6"/>
        <v>29674.40683</v>
      </c>
    </row>
    <row r="211" ht="12.75" customHeight="1">
      <c r="A211" s="15">
        <v>29.375796178343943</v>
      </c>
      <c r="B211" s="15">
        <v>2.533473706374693</v>
      </c>
      <c r="C211" s="15">
        <f t="shared" si="1"/>
        <v>2.533473706</v>
      </c>
      <c r="D211" s="15">
        <f t="shared" si="2"/>
        <v>238.3544737</v>
      </c>
      <c r="E211" s="16">
        <f t="shared" si="3"/>
        <v>6301.146497</v>
      </c>
      <c r="F211" s="17">
        <f t="shared" si="4"/>
        <v>105.0191083</v>
      </c>
      <c r="G211" s="16">
        <f t="shared" si="5"/>
        <v>16.23804508</v>
      </c>
      <c r="H211" s="18">
        <f t="shared" si="6"/>
        <v>29674.42873</v>
      </c>
    </row>
    <row r="212" ht="12.75" customHeight="1">
      <c r="A212" s="15">
        <v>29.405823475887164</v>
      </c>
      <c r="B212" s="15">
        <v>2.5335729701682244</v>
      </c>
      <c r="C212" s="15">
        <f t="shared" si="1"/>
        <v>2.53357297</v>
      </c>
      <c r="D212" s="15">
        <f t="shared" si="2"/>
        <v>238.354573</v>
      </c>
      <c r="E212" s="16">
        <f t="shared" si="3"/>
        <v>6344.385805</v>
      </c>
      <c r="F212" s="17">
        <f t="shared" si="4"/>
        <v>105.7397634</v>
      </c>
      <c r="G212" s="16">
        <f t="shared" si="5"/>
        <v>16.36739343</v>
      </c>
      <c r="H212" s="18">
        <f t="shared" si="6"/>
        <v>29674.45885</v>
      </c>
    </row>
    <row r="213" ht="12.75" customHeight="1">
      <c r="A213" s="15">
        <v>29.41947224749772</v>
      </c>
      <c r="B213" s="15">
        <v>2.533618090074375</v>
      </c>
      <c r="C213" s="15">
        <f t="shared" si="1"/>
        <v>2.53361809</v>
      </c>
      <c r="D213" s="15">
        <f t="shared" si="2"/>
        <v>238.3546181</v>
      </c>
      <c r="E213" s="16">
        <f t="shared" si="3"/>
        <v>6364.040036</v>
      </c>
      <c r="F213" s="17">
        <f t="shared" si="4"/>
        <v>106.0673339</v>
      </c>
      <c r="G213" s="16">
        <f t="shared" si="5"/>
        <v>16.42618814</v>
      </c>
      <c r="H213" s="18">
        <f t="shared" si="6"/>
        <v>29674.47254</v>
      </c>
    </row>
    <row r="214" ht="12.75" customHeight="1">
      <c r="A214" s="15">
        <v>29.44676979071883</v>
      </c>
      <c r="B214" s="15">
        <v>2.533708329886676</v>
      </c>
      <c r="C214" s="15">
        <f t="shared" si="1"/>
        <v>2.53370833</v>
      </c>
      <c r="D214" s="15">
        <f t="shared" si="2"/>
        <v>238.3547083</v>
      </c>
      <c r="E214" s="16">
        <f t="shared" si="3"/>
        <v>6403.348499</v>
      </c>
      <c r="F214" s="17">
        <f t="shared" si="4"/>
        <v>106.722475</v>
      </c>
      <c r="G214" s="16">
        <f t="shared" si="5"/>
        <v>16.54377756</v>
      </c>
      <c r="H214" s="18">
        <f t="shared" si="6"/>
        <v>29674.49992</v>
      </c>
    </row>
    <row r="215" ht="12.75" customHeight="1">
      <c r="A215" s="15">
        <v>29.463148316651495</v>
      </c>
      <c r="B215" s="15">
        <v>2.5337624737740567</v>
      </c>
      <c r="C215" s="15">
        <f t="shared" si="1"/>
        <v>2.533762474</v>
      </c>
      <c r="D215" s="15">
        <f t="shared" si="2"/>
        <v>238.3547625</v>
      </c>
      <c r="E215" s="16">
        <f t="shared" si="3"/>
        <v>6426.933576</v>
      </c>
      <c r="F215" s="17">
        <f t="shared" si="4"/>
        <v>107.1155596</v>
      </c>
      <c r="G215" s="16">
        <f t="shared" si="5"/>
        <v>16.61433121</v>
      </c>
      <c r="H215" s="18">
        <f t="shared" si="6"/>
        <v>29674.51634</v>
      </c>
    </row>
    <row r="216" ht="12.75" customHeight="1">
      <c r="A216" s="15">
        <v>29.484986351228383</v>
      </c>
      <c r="B216" s="15">
        <v>2.5321817730619145</v>
      </c>
      <c r="C216" s="15">
        <f t="shared" si="1"/>
        <v>2.532181773</v>
      </c>
      <c r="D216" s="15">
        <f t="shared" si="2"/>
        <v>238.3531818</v>
      </c>
      <c r="E216" s="16">
        <f t="shared" si="3"/>
        <v>6458.380346</v>
      </c>
      <c r="F216" s="17">
        <f t="shared" si="4"/>
        <v>107.6396724</v>
      </c>
      <c r="G216" s="16">
        <f t="shared" si="5"/>
        <v>16.70840274</v>
      </c>
      <c r="H216" s="18">
        <f t="shared" si="6"/>
        <v>29674.53825</v>
      </c>
    </row>
    <row r="217" ht="12.75" customHeight="1">
      <c r="A217" s="15">
        <v>29.512283894449492</v>
      </c>
      <c r="B217" s="15">
        <v>2.5322720128742153</v>
      </c>
      <c r="C217" s="15">
        <f t="shared" si="1"/>
        <v>2.532272013</v>
      </c>
      <c r="D217" s="15">
        <f t="shared" si="2"/>
        <v>238.353272</v>
      </c>
      <c r="E217" s="16">
        <f t="shared" si="3"/>
        <v>6497.688808</v>
      </c>
      <c r="F217" s="17">
        <f t="shared" si="4"/>
        <v>108.2948135</v>
      </c>
      <c r="G217" s="16">
        <f t="shared" si="5"/>
        <v>16.82599216</v>
      </c>
      <c r="H217" s="18">
        <f t="shared" si="6"/>
        <v>29674.56563</v>
      </c>
    </row>
    <row r="218" ht="12.75" customHeight="1">
      <c r="A218" s="15">
        <v>29.539581437670602</v>
      </c>
      <c r="B218" s="15">
        <v>2.5323622526865166</v>
      </c>
      <c r="C218" s="15">
        <f t="shared" si="1"/>
        <v>2.532362253</v>
      </c>
      <c r="D218" s="15">
        <f t="shared" si="2"/>
        <v>238.3533623</v>
      </c>
      <c r="E218" s="16">
        <f t="shared" si="3"/>
        <v>6536.99727</v>
      </c>
      <c r="F218" s="17">
        <f t="shared" si="4"/>
        <v>108.9499545</v>
      </c>
      <c r="G218" s="16">
        <f t="shared" si="5"/>
        <v>16.94358158</v>
      </c>
      <c r="H218" s="18">
        <f t="shared" si="6"/>
        <v>29674.59301</v>
      </c>
    </row>
    <row r="219" ht="12.75" customHeight="1">
      <c r="A219" s="15">
        <v>29.566878980891712</v>
      </c>
      <c r="B219" s="15">
        <v>2.532452492498818</v>
      </c>
      <c r="C219" s="15">
        <f t="shared" si="1"/>
        <v>2.532452492</v>
      </c>
      <c r="D219" s="15">
        <f t="shared" si="2"/>
        <v>238.3534525</v>
      </c>
      <c r="E219" s="16">
        <f t="shared" si="3"/>
        <v>6576.305732</v>
      </c>
      <c r="F219" s="17">
        <f t="shared" si="4"/>
        <v>109.6050955</v>
      </c>
      <c r="G219" s="16">
        <f t="shared" si="5"/>
        <v>17.06117099</v>
      </c>
      <c r="H219" s="18">
        <f t="shared" si="6"/>
        <v>29674.62039</v>
      </c>
    </row>
    <row r="220" ht="12.75" customHeight="1">
      <c r="A220" s="15">
        <v>29.59417652411282</v>
      </c>
      <c r="B220" s="15">
        <v>2.532542732311119</v>
      </c>
      <c r="C220" s="15">
        <f t="shared" si="1"/>
        <v>2.532542732</v>
      </c>
      <c r="D220" s="15">
        <f t="shared" si="2"/>
        <v>238.3535427</v>
      </c>
      <c r="E220" s="16">
        <f t="shared" si="3"/>
        <v>6615.614195</v>
      </c>
      <c r="F220" s="17">
        <f t="shared" si="4"/>
        <v>110.2602366</v>
      </c>
      <c r="G220" s="16">
        <f t="shared" si="5"/>
        <v>17.17876041</v>
      </c>
      <c r="H220" s="18">
        <f t="shared" si="6"/>
        <v>29674.64776</v>
      </c>
    </row>
    <row r="221" ht="12.75" customHeight="1">
      <c r="A221" s="15">
        <v>29.624203821656042</v>
      </c>
      <c r="B221" s="15">
        <v>2.5326419961046502</v>
      </c>
      <c r="C221" s="15">
        <f t="shared" si="1"/>
        <v>2.532641996</v>
      </c>
      <c r="D221" s="15">
        <f t="shared" si="2"/>
        <v>238.353642</v>
      </c>
      <c r="E221" s="16">
        <f t="shared" si="3"/>
        <v>6658.853503</v>
      </c>
      <c r="F221" s="17">
        <f t="shared" si="4"/>
        <v>110.9808917</v>
      </c>
      <c r="G221" s="16">
        <f t="shared" si="5"/>
        <v>17.30810877</v>
      </c>
      <c r="H221" s="18">
        <f t="shared" si="6"/>
        <v>29674.67788</v>
      </c>
    </row>
    <row r="222" ht="12.75" customHeight="1">
      <c r="A222" s="15">
        <v>29.656960873521378</v>
      </c>
      <c r="B222" s="15">
        <v>2.5327502838794116</v>
      </c>
      <c r="C222" s="15">
        <f t="shared" si="1"/>
        <v>2.532750284</v>
      </c>
      <c r="D222" s="15">
        <f t="shared" si="2"/>
        <v>238.3537503</v>
      </c>
      <c r="E222" s="16">
        <f t="shared" si="3"/>
        <v>6706.023658</v>
      </c>
      <c r="F222" s="17">
        <f t="shared" si="4"/>
        <v>111.767061</v>
      </c>
      <c r="G222" s="16">
        <f t="shared" si="5"/>
        <v>17.44921607</v>
      </c>
      <c r="H222" s="18">
        <f t="shared" si="6"/>
        <v>29674.71074</v>
      </c>
    </row>
    <row r="223" ht="12.75" customHeight="1">
      <c r="A223" s="15">
        <v>29.678798908098265</v>
      </c>
      <c r="B223" s="15">
        <v>2.532822475729253</v>
      </c>
      <c r="C223" s="15">
        <f t="shared" si="1"/>
        <v>2.532822476</v>
      </c>
      <c r="D223" s="15">
        <f t="shared" si="2"/>
        <v>238.3538225</v>
      </c>
      <c r="E223" s="16">
        <f t="shared" si="3"/>
        <v>6737.470428</v>
      </c>
      <c r="F223" s="17">
        <f t="shared" si="4"/>
        <v>112.2911738</v>
      </c>
      <c r="G223" s="16">
        <f t="shared" si="5"/>
        <v>17.5432876</v>
      </c>
      <c r="H223" s="18">
        <f t="shared" si="6"/>
        <v>29674.73264</v>
      </c>
    </row>
    <row r="224" ht="12.75" customHeight="1">
      <c r="A224" s="15">
        <v>29.703366696997264</v>
      </c>
      <c r="B224" s="15">
        <v>2.534556584122307</v>
      </c>
      <c r="C224" s="15">
        <f t="shared" si="1"/>
        <v>2.534556584</v>
      </c>
      <c r="D224" s="15">
        <f t="shared" si="2"/>
        <v>238.3555566</v>
      </c>
      <c r="E224" s="16">
        <f t="shared" si="3"/>
        <v>6772.848044</v>
      </c>
      <c r="F224" s="17">
        <f t="shared" si="4"/>
        <v>112.8808007</v>
      </c>
      <c r="G224" s="16">
        <f t="shared" si="5"/>
        <v>17.64911808</v>
      </c>
      <c r="H224" s="18">
        <f t="shared" si="6"/>
        <v>29674.75728</v>
      </c>
    </row>
    <row r="225" ht="12.75" customHeight="1">
      <c r="A225" s="15">
        <v>29.72247497725204</v>
      </c>
      <c r="B225" s="15">
        <v>2.534619751990918</v>
      </c>
      <c r="C225" s="15">
        <f t="shared" si="1"/>
        <v>2.534619752</v>
      </c>
      <c r="D225" s="15">
        <f t="shared" si="2"/>
        <v>238.3556198</v>
      </c>
      <c r="E225" s="16">
        <f t="shared" si="3"/>
        <v>6800.363967</v>
      </c>
      <c r="F225" s="17">
        <f t="shared" si="4"/>
        <v>113.3393995</v>
      </c>
      <c r="G225" s="16">
        <f t="shared" si="5"/>
        <v>17.73143067</v>
      </c>
      <c r="H225" s="18">
        <f t="shared" si="6"/>
        <v>29674.77645</v>
      </c>
    </row>
    <row r="226" ht="12.75" customHeight="1">
      <c r="A226" s="15">
        <v>29.741583257506818</v>
      </c>
      <c r="B226" s="15">
        <v>2.534682919859529</v>
      </c>
      <c r="C226" s="15">
        <f t="shared" si="1"/>
        <v>2.53468292</v>
      </c>
      <c r="D226" s="15">
        <f t="shared" si="2"/>
        <v>238.3556829</v>
      </c>
      <c r="E226" s="16">
        <f t="shared" si="3"/>
        <v>6827.879891</v>
      </c>
      <c r="F226" s="17">
        <f t="shared" si="4"/>
        <v>113.7979982</v>
      </c>
      <c r="G226" s="16">
        <f t="shared" si="5"/>
        <v>17.81374326</v>
      </c>
      <c r="H226" s="18">
        <f t="shared" si="6"/>
        <v>29674.79561</v>
      </c>
    </row>
    <row r="227" ht="12.75" customHeight="1">
      <c r="A227" s="15">
        <v>29.760691537761595</v>
      </c>
      <c r="B227" s="15">
        <v>2.538051872852107</v>
      </c>
      <c r="C227" s="15">
        <f t="shared" si="1"/>
        <v>2.538051873</v>
      </c>
      <c r="D227" s="15">
        <f t="shared" si="2"/>
        <v>238.3590519</v>
      </c>
      <c r="E227" s="16">
        <f t="shared" si="3"/>
        <v>6855.395814</v>
      </c>
      <c r="F227" s="17">
        <f t="shared" si="4"/>
        <v>114.2565969</v>
      </c>
      <c r="G227" s="16">
        <f t="shared" si="5"/>
        <v>17.89605585</v>
      </c>
      <c r="H227" s="18">
        <f t="shared" si="6"/>
        <v>29674.81478</v>
      </c>
    </row>
    <row r="228" ht="12.75" customHeight="1">
      <c r="A228" s="15">
        <v>29.77707006369426</v>
      </c>
      <c r="B228" s="15">
        <v>2.5381060167394875</v>
      </c>
      <c r="C228" s="15">
        <f t="shared" si="1"/>
        <v>2.538106017</v>
      </c>
      <c r="D228" s="15">
        <f t="shared" si="2"/>
        <v>238.359106</v>
      </c>
      <c r="E228" s="16">
        <f t="shared" si="3"/>
        <v>6878.980892</v>
      </c>
      <c r="F228" s="17">
        <f t="shared" si="4"/>
        <v>114.6496815</v>
      </c>
      <c r="G228" s="16">
        <f t="shared" si="5"/>
        <v>17.96660951</v>
      </c>
      <c r="H228" s="18">
        <f t="shared" si="6"/>
        <v>29674.8312</v>
      </c>
    </row>
    <row r="229" ht="12.75" customHeight="1">
      <c r="A229" s="15">
        <v>29.80163785259326</v>
      </c>
      <c r="B229" s="15">
        <v>2.539840125132542</v>
      </c>
      <c r="C229" s="15">
        <f t="shared" si="1"/>
        <v>2.539840125</v>
      </c>
      <c r="D229" s="15">
        <f t="shared" si="2"/>
        <v>238.3608401</v>
      </c>
      <c r="E229" s="16">
        <f t="shared" si="3"/>
        <v>6914.358508</v>
      </c>
      <c r="F229" s="17">
        <f t="shared" si="4"/>
        <v>115.2393085</v>
      </c>
      <c r="G229" s="16">
        <f t="shared" si="5"/>
        <v>18.07243998</v>
      </c>
      <c r="H229" s="18">
        <f t="shared" si="6"/>
        <v>29674.85585</v>
      </c>
    </row>
    <row r="230" ht="12.75" customHeight="1">
      <c r="A230" s="15">
        <v>29.823475887170147</v>
      </c>
      <c r="B230" s="15">
        <v>2.5399123169823827</v>
      </c>
      <c r="C230" s="15">
        <f t="shared" si="1"/>
        <v>2.539912317</v>
      </c>
      <c r="D230" s="15">
        <f t="shared" si="2"/>
        <v>238.3609123</v>
      </c>
      <c r="E230" s="16">
        <f t="shared" si="3"/>
        <v>6945.805278</v>
      </c>
      <c r="F230" s="17">
        <f t="shared" si="4"/>
        <v>115.7634213</v>
      </c>
      <c r="G230" s="16">
        <f t="shared" si="5"/>
        <v>18.16651151</v>
      </c>
      <c r="H230" s="18">
        <f t="shared" si="6"/>
        <v>29674.87775</v>
      </c>
    </row>
    <row r="231" ht="12.75" customHeight="1">
      <c r="A231" s="15">
        <v>29.842584167424924</v>
      </c>
      <c r="B231" s="15">
        <v>2.5416283774129775</v>
      </c>
      <c r="C231" s="15">
        <f t="shared" si="1"/>
        <v>2.541628377</v>
      </c>
      <c r="D231" s="15">
        <f t="shared" si="2"/>
        <v>238.3626284</v>
      </c>
      <c r="E231" s="16">
        <f t="shared" si="3"/>
        <v>6973.321201</v>
      </c>
      <c r="F231" s="17">
        <f t="shared" si="4"/>
        <v>116.22202</v>
      </c>
      <c r="G231" s="16">
        <f t="shared" si="5"/>
        <v>18.24882411</v>
      </c>
      <c r="H231" s="18">
        <f t="shared" si="6"/>
        <v>29674.89691</v>
      </c>
    </row>
    <row r="232" ht="12.75" customHeight="1">
      <c r="A232" s="15">
        <v>29.867151956323923</v>
      </c>
      <c r="B232" s="15">
        <v>2.5417095932440485</v>
      </c>
      <c r="C232" s="15">
        <f t="shared" si="1"/>
        <v>2.541709593</v>
      </c>
      <c r="D232" s="15">
        <f t="shared" si="2"/>
        <v>238.3627096</v>
      </c>
      <c r="E232" s="16">
        <f t="shared" si="3"/>
        <v>7008.698817</v>
      </c>
      <c r="F232" s="17">
        <f t="shared" si="4"/>
        <v>116.811647</v>
      </c>
      <c r="G232" s="16">
        <f t="shared" si="5"/>
        <v>18.35465458</v>
      </c>
      <c r="H232" s="18">
        <f t="shared" si="6"/>
        <v>29674.92156</v>
      </c>
    </row>
    <row r="233" ht="12.75" customHeight="1">
      <c r="A233" s="15">
        <v>29.88353048225659</v>
      </c>
      <c r="B233" s="15">
        <v>2.5417637371314292</v>
      </c>
      <c r="C233" s="15">
        <f t="shared" si="1"/>
        <v>2.541763737</v>
      </c>
      <c r="D233" s="15">
        <f t="shared" si="2"/>
        <v>238.3627637</v>
      </c>
      <c r="E233" s="16">
        <f t="shared" si="3"/>
        <v>7032.283894</v>
      </c>
      <c r="F233" s="17">
        <f t="shared" si="4"/>
        <v>117.2047316</v>
      </c>
      <c r="G233" s="16">
        <f t="shared" si="5"/>
        <v>18.42520823</v>
      </c>
      <c r="H233" s="18">
        <f t="shared" si="6"/>
        <v>29674.93798</v>
      </c>
    </row>
    <row r="234" ht="12.75" customHeight="1">
      <c r="A234" s="15">
        <v>29.899909008189255</v>
      </c>
      <c r="B234" s="15">
        <v>2.5434707735807933</v>
      </c>
      <c r="C234" s="15">
        <f t="shared" si="1"/>
        <v>2.543470774</v>
      </c>
      <c r="D234" s="15">
        <f t="shared" si="2"/>
        <v>238.3644708</v>
      </c>
      <c r="E234" s="16">
        <f t="shared" si="3"/>
        <v>7055.868972</v>
      </c>
      <c r="F234" s="17">
        <f t="shared" si="4"/>
        <v>117.5978162</v>
      </c>
      <c r="G234" s="16">
        <f t="shared" si="5"/>
        <v>18.49576188</v>
      </c>
      <c r="H234" s="18">
        <f t="shared" si="6"/>
        <v>29674.95441</v>
      </c>
    </row>
    <row r="235" ht="12.75" customHeight="1">
      <c r="A235" s="15">
        <v>29.91355777979981</v>
      </c>
      <c r="B235" s="15">
        <v>2.546821678610911</v>
      </c>
      <c r="C235" s="15">
        <f t="shared" si="1"/>
        <v>2.546821679</v>
      </c>
      <c r="D235" s="15">
        <f t="shared" si="2"/>
        <v>238.3678217</v>
      </c>
      <c r="E235" s="16">
        <f t="shared" si="3"/>
        <v>7075.523203</v>
      </c>
      <c r="F235" s="17">
        <f t="shared" si="4"/>
        <v>117.9253867</v>
      </c>
      <c r="G235" s="16">
        <f t="shared" si="5"/>
        <v>18.55455659</v>
      </c>
      <c r="H235" s="18">
        <f t="shared" si="6"/>
        <v>29674.9681</v>
      </c>
    </row>
    <row r="236" ht="12.75" customHeight="1">
      <c r="A236" s="15">
        <v>29.932666060054586</v>
      </c>
      <c r="B236" s="15">
        <v>2.5468848464795215</v>
      </c>
      <c r="C236" s="15">
        <f t="shared" si="1"/>
        <v>2.546884846</v>
      </c>
      <c r="D236" s="15">
        <f t="shared" si="2"/>
        <v>238.3678848</v>
      </c>
      <c r="E236" s="16">
        <f t="shared" si="3"/>
        <v>7103.039126</v>
      </c>
      <c r="F236" s="17">
        <f t="shared" si="4"/>
        <v>118.3839854</v>
      </c>
      <c r="G236" s="16">
        <f t="shared" si="5"/>
        <v>18.63686918</v>
      </c>
      <c r="H236" s="18">
        <f t="shared" si="6"/>
        <v>29674.98727</v>
      </c>
    </row>
    <row r="237" ht="12.75" customHeight="1">
      <c r="A237" s="15">
        <v>29.959963603275696</v>
      </c>
      <c r="B237" s="15">
        <v>2.546975086291823</v>
      </c>
      <c r="C237" s="15">
        <f t="shared" si="1"/>
        <v>2.546975086</v>
      </c>
      <c r="D237" s="15">
        <f t="shared" si="2"/>
        <v>238.3679751</v>
      </c>
      <c r="E237" s="16">
        <f t="shared" si="3"/>
        <v>7142.347589</v>
      </c>
      <c r="F237" s="17">
        <f t="shared" si="4"/>
        <v>119.0391265</v>
      </c>
      <c r="G237" s="16">
        <f t="shared" si="5"/>
        <v>18.7544586</v>
      </c>
      <c r="H237" s="18">
        <f t="shared" si="6"/>
        <v>29675.01465</v>
      </c>
    </row>
    <row r="238" ht="12.75" customHeight="1">
      <c r="A238" s="15">
        <v>29.98726114649681</v>
      </c>
      <c r="B238" s="15">
        <v>2.547065326104124</v>
      </c>
      <c r="C238" s="15">
        <f t="shared" si="1"/>
        <v>2.547065326</v>
      </c>
      <c r="D238" s="15">
        <f t="shared" si="2"/>
        <v>238.3680653</v>
      </c>
      <c r="E238" s="16">
        <f t="shared" si="3"/>
        <v>7181.656051</v>
      </c>
      <c r="F238" s="17">
        <f t="shared" si="4"/>
        <v>119.6942675</v>
      </c>
      <c r="G238" s="16">
        <f t="shared" si="5"/>
        <v>18.87204802</v>
      </c>
      <c r="H238" s="18">
        <f t="shared" si="6"/>
        <v>29675.04202</v>
      </c>
    </row>
    <row r="239" ht="12.75" customHeight="1">
      <c r="A239" s="15">
        <v>30.01182893539581</v>
      </c>
      <c r="B239" s="15">
        <v>2.547146541935195</v>
      </c>
      <c r="C239" s="15">
        <f t="shared" si="1"/>
        <v>2.547146542</v>
      </c>
      <c r="D239" s="15">
        <f t="shared" si="2"/>
        <v>238.3681465</v>
      </c>
      <c r="E239" s="16">
        <f t="shared" si="3"/>
        <v>7217.033667</v>
      </c>
      <c r="F239" s="17">
        <f t="shared" si="4"/>
        <v>120.2838944</v>
      </c>
      <c r="G239" s="16">
        <f t="shared" si="5"/>
        <v>18.97787849</v>
      </c>
      <c r="H239" s="18">
        <f t="shared" si="6"/>
        <v>29675.06667</v>
      </c>
    </row>
    <row r="240" ht="12.75" customHeight="1">
      <c r="A240" s="15">
        <v>30.030937215650585</v>
      </c>
      <c r="B240" s="15">
        <v>2.547209709803806</v>
      </c>
      <c r="C240" s="15">
        <f t="shared" si="1"/>
        <v>2.54720971</v>
      </c>
      <c r="D240" s="15">
        <f t="shared" si="2"/>
        <v>238.3682097</v>
      </c>
      <c r="E240" s="16">
        <f t="shared" si="3"/>
        <v>7244.549591</v>
      </c>
      <c r="F240" s="17">
        <f t="shared" si="4"/>
        <v>120.7424932</v>
      </c>
      <c r="G240" s="16">
        <f t="shared" si="5"/>
        <v>19.06019108</v>
      </c>
      <c r="H240" s="18">
        <f t="shared" si="6"/>
        <v>29675.08583</v>
      </c>
    </row>
    <row r="241" ht="12.75" customHeight="1">
      <c r="A241" s="15">
        <v>30.058234758871695</v>
      </c>
      <c r="B241" s="15">
        <v>2.5472999496161073</v>
      </c>
      <c r="C241" s="15">
        <f t="shared" si="1"/>
        <v>2.54729995</v>
      </c>
      <c r="D241" s="15">
        <f t="shared" si="2"/>
        <v>238.3682999</v>
      </c>
      <c r="E241" s="16">
        <f t="shared" si="3"/>
        <v>7283.858053</v>
      </c>
      <c r="F241" s="17">
        <f t="shared" si="4"/>
        <v>121.3976342</v>
      </c>
      <c r="G241" s="16">
        <f t="shared" si="5"/>
        <v>19.1777805</v>
      </c>
      <c r="H241" s="18">
        <f t="shared" si="6"/>
        <v>29675.11321</v>
      </c>
    </row>
    <row r="242" ht="12.75" customHeight="1">
      <c r="A242" s="15">
        <v>30.082802547770694</v>
      </c>
      <c r="B242" s="15">
        <v>2.5473811654471783</v>
      </c>
      <c r="C242" s="15">
        <f t="shared" si="1"/>
        <v>2.547381165</v>
      </c>
      <c r="D242" s="15">
        <f t="shared" si="2"/>
        <v>238.3683812</v>
      </c>
      <c r="E242" s="16">
        <f t="shared" si="3"/>
        <v>7319.235669</v>
      </c>
      <c r="F242" s="17">
        <f t="shared" si="4"/>
        <v>121.9872611</v>
      </c>
      <c r="G242" s="16">
        <f t="shared" si="5"/>
        <v>19.28361098</v>
      </c>
      <c r="H242" s="18">
        <f t="shared" si="6"/>
        <v>29675.13785</v>
      </c>
    </row>
    <row r="243" ht="12.75" customHeight="1">
      <c r="A243" s="15">
        <v>30.10191082802547</v>
      </c>
      <c r="B243" s="15">
        <v>2.547444333315789</v>
      </c>
      <c r="C243" s="15">
        <f t="shared" si="1"/>
        <v>2.547444333</v>
      </c>
      <c r="D243" s="15">
        <f t="shared" si="2"/>
        <v>238.3684443</v>
      </c>
      <c r="E243" s="16">
        <f t="shared" si="3"/>
        <v>7346.751592</v>
      </c>
      <c r="F243" s="17">
        <f t="shared" si="4"/>
        <v>122.4458599</v>
      </c>
      <c r="G243" s="16">
        <f t="shared" si="5"/>
        <v>19.36592357</v>
      </c>
      <c r="H243" s="18">
        <f t="shared" si="6"/>
        <v>29675.15702</v>
      </c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ht="12.75" customHeight="1">
      <c r="A244" s="15">
        <v>30.12374886260236</v>
      </c>
      <c r="B244" s="15">
        <v>2.54751652516563</v>
      </c>
      <c r="C244" s="15">
        <f t="shared" si="1"/>
        <v>2.547516525</v>
      </c>
      <c r="D244" s="15">
        <f t="shared" si="2"/>
        <v>238.3685165</v>
      </c>
      <c r="E244" s="16">
        <f t="shared" si="3"/>
        <v>7378.198362</v>
      </c>
      <c r="F244" s="17">
        <f t="shared" si="4"/>
        <v>122.9699727</v>
      </c>
      <c r="G244" s="16">
        <f t="shared" si="5"/>
        <v>19.4599951</v>
      </c>
      <c r="H244" s="18">
        <f t="shared" si="6"/>
        <v>29675.17892</v>
      </c>
    </row>
    <row r="245" ht="12.75" customHeight="1">
      <c r="A245" s="15">
        <v>30.142857142857135</v>
      </c>
      <c r="B245" s="15">
        <v>2.5475796930342405</v>
      </c>
      <c r="C245" s="15">
        <f t="shared" si="1"/>
        <v>2.547579693</v>
      </c>
      <c r="D245" s="15">
        <f t="shared" si="2"/>
        <v>238.3685797</v>
      </c>
      <c r="E245" s="16">
        <f t="shared" si="3"/>
        <v>7405.714286</v>
      </c>
      <c r="F245" s="17">
        <f t="shared" si="4"/>
        <v>123.4285714</v>
      </c>
      <c r="G245" s="16">
        <f t="shared" si="5"/>
        <v>19.54230769</v>
      </c>
      <c r="H245" s="18">
        <f t="shared" si="6"/>
        <v>29675.19809</v>
      </c>
    </row>
    <row r="246" ht="12.75" customHeight="1">
      <c r="A246" s="15">
        <v>30.178343949044578</v>
      </c>
      <c r="B246" s="15">
        <v>2.5476970047902325</v>
      </c>
      <c r="C246" s="15">
        <f t="shared" si="1"/>
        <v>2.547697005</v>
      </c>
      <c r="D246" s="15">
        <f t="shared" si="2"/>
        <v>238.368697</v>
      </c>
      <c r="E246" s="16">
        <f t="shared" si="3"/>
        <v>7456.815287</v>
      </c>
      <c r="F246" s="17">
        <f t="shared" si="4"/>
        <v>124.2802548</v>
      </c>
      <c r="G246" s="16">
        <f t="shared" si="5"/>
        <v>19.69517393</v>
      </c>
      <c r="H246" s="18">
        <f t="shared" si="6"/>
        <v>29675.23368</v>
      </c>
    </row>
    <row r="247" ht="12.75" customHeight="1">
      <c r="A247" s="15">
        <v>30.200181983621466</v>
      </c>
      <c r="B247" s="15">
        <v>2.5477691966400733</v>
      </c>
      <c r="C247" s="15">
        <f t="shared" si="1"/>
        <v>2.547769197</v>
      </c>
      <c r="D247" s="15">
        <f t="shared" si="2"/>
        <v>238.3687692</v>
      </c>
      <c r="E247" s="16">
        <f t="shared" si="3"/>
        <v>7488.262056</v>
      </c>
      <c r="F247" s="17">
        <f t="shared" si="4"/>
        <v>124.8043676</v>
      </c>
      <c r="G247" s="16">
        <f t="shared" si="5"/>
        <v>19.78924547</v>
      </c>
      <c r="H247" s="18">
        <f t="shared" si="6"/>
        <v>29675.25558</v>
      </c>
    </row>
    <row r="248" ht="12.75" customHeight="1">
      <c r="A248" s="15">
        <v>30.222020018198354</v>
      </c>
      <c r="B248" s="15">
        <v>2.547841388489914</v>
      </c>
      <c r="C248" s="15">
        <f t="shared" si="1"/>
        <v>2.547841388</v>
      </c>
      <c r="D248" s="15">
        <f t="shared" si="2"/>
        <v>238.3688414</v>
      </c>
      <c r="E248" s="16">
        <f t="shared" si="3"/>
        <v>7519.708826</v>
      </c>
      <c r="F248" s="17">
        <f t="shared" si="4"/>
        <v>125.3284804</v>
      </c>
      <c r="G248" s="16">
        <f t="shared" si="5"/>
        <v>19.883317</v>
      </c>
      <c r="H248" s="18">
        <f t="shared" si="6"/>
        <v>29675.27749</v>
      </c>
    </row>
    <row r="249" ht="12.75" customHeight="1">
      <c r="A249" s="15">
        <v>30.24112829845313</v>
      </c>
      <c r="B249" s="15">
        <v>2.547904556358525</v>
      </c>
      <c r="C249" s="15">
        <f t="shared" si="1"/>
        <v>2.547904556</v>
      </c>
      <c r="D249" s="15">
        <f t="shared" si="2"/>
        <v>238.3689046</v>
      </c>
      <c r="E249" s="16">
        <f t="shared" si="3"/>
        <v>7547.22475</v>
      </c>
      <c r="F249" s="17">
        <f t="shared" si="4"/>
        <v>125.7870792</v>
      </c>
      <c r="G249" s="16">
        <f t="shared" si="5"/>
        <v>19.96562959</v>
      </c>
      <c r="H249" s="18">
        <f t="shared" si="6"/>
        <v>29675.29665</v>
      </c>
    </row>
    <row r="250" ht="12.75" customHeight="1">
      <c r="A250" s="15">
        <v>30.268425841674244</v>
      </c>
      <c r="B250" s="15">
        <v>2.5479947961708262</v>
      </c>
      <c r="C250" s="15">
        <f t="shared" si="1"/>
        <v>2.547994796</v>
      </c>
      <c r="D250" s="15">
        <f t="shared" si="2"/>
        <v>238.3689948</v>
      </c>
      <c r="E250" s="16">
        <f t="shared" si="3"/>
        <v>7586.533212</v>
      </c>
      <c r="F250" s="17">
        <f t="shared" si="4"/>
        <v>126.4422202</v>
      </c>
      <c r="G250" s="16">
        <f t="shared" si="5"/>
        <v>20.08321901</v>
      </c>
      <c r="H250" s="18">
        <f t="shared" si="6"/>
        <v>29675.32403</v>
      </c>
    </row>
    <row r="251" ht="12.75" customHeight="1">
      <c r="A251" s="15">
        <v>30.28753412192902</v>
      </c>
      <c r="B251" s="15">
        <v>2.5480579640394367</v>
      </c>
      <c r="C251" s="15">
        <f t="shared" si="1"/>
        <v>2.548057964</v>
      </c>
      <c r="D251" s="15">
        <f t="shared" si="2"/>
        <v>238.369058</v>
      </c>
      <c r="E251" s="16">
        <f t="shared" si="3"/>
        <v>7614.049136</v>
      </c>
      <c r="F251" s="17">
        <f t="shared" si="4"/>
        <v>126.9008189</v>
      </c>
      <c r="G251" s="16">
        <f t="shared" si="5"/>
        <v>20.1655316</v>
      </c>
      <c r="H251" s="18">
        <f t="shared" si="6"/>
        <v>29675.34319</v>
      </c>
    </row>
    <row r="252" ht="12.75" customHeight="1">
      <c r="A252" s="15">
        <v>30.31210191082802</v>
      </c>
      <c r="B252" s="15">
        <v>2.548139179870508</v>
      </c>
      <c r="C252" s="15">
        <f t="shared" si="1"/>
        <v>2.54813918</v>
      </c>
      <c r="D252" s="15">
        <f t="shared" si="2"/>
        <v>238.3691392</v>
      </c>
      <c r="E252" s="16">
        <f t="shared" si="3"/>
        <v>7649.426752</v>
      </c>
      <c r="F252" s="17">
        <f t="shared" si="4"/>
        <v>127.4904459</v>
      </c>
      <c r="G252" s="16">
        <f t="shared" si="5"/>
        <v>20.27136208</v>
      </c>
      <c r="H252" s="18">
        <f t="shared" si="6"/>
        <v>29675.36784</v>
      </c>
    </row>
    <row r="253" ht="12.75" customHeight="1">
      <c r="A253" s="15">
        <v>30.33939945404913</v>
      </c>
      <c r="B253" s="15">
        <v>2.546576527120826</v>
      </c>
      <c r="C253" s="15">
        <f t="shared" si="1"/>
        <v>2.546576527</v>
      </c>
      <c r="D253" s="15">
        <f t="shared" si="2"/>
        <v>238.3675765</v>
      </c>
      <c r="E253" s="16">
        <f t="shared" si="3"/>
        <v>7688.735214</v>
      </c>
      <c r="F253" s="17">
        <f t="shared" si="4"/>
        <v>128.1455869</v>
      </c>
      <c r="G253" s="16">
        <f t="shared" si="5"/>
        <v>20.38895149</v>
      </c>
      <c r="H253" s="18">
        <f t="shared" si="6"/>
        <v>29675.39522</v>
      </c>
    </row>
    <row r="254" ht="12.75" customHeight="1">
      <c r="A254" s="15">
        <v>30.361237488626017</v>
      </c>
      <c r="B254" s="15">
        <v>2.5483016115326502</v>
      </c>
      <c r="C254" s="15">
        <f t="shared" si="1"/>
        <v>2.548301612</v>
      </c>
      <c r="D254" s="15">
        <f t="shared" si="2"/>
        <v>238.3693016</v>
      </c>
      <c r="E254" s="16">
        <f t="shared" si="3"/>
        <v>7720.181984</v>
      </c>
      <c r="F254" s="17">
        <f t="shared" si="4"/>
        <v>128.6696997</v>
      </c>
      <c r="G254" s="16">
        <f t="shared" si="5"/>
        <v>20.48302303</v>
      </c>
      <c r="H254" s="18">
        <f t="shared" si="6"/>
        <v>29675.41712</v>
      </c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ht="12.75" customHeight="1">
      <c r="A255" s="15">
        <v>30.380345768880794</v>
      </c>
      <c r="B255" s="15">
        <v>2.551670564525228</v>
      </c>
      <c r="C255" s="15">
        <f t="shared" si="1"/>
        <v>2.551670565</v>
      </c>
      <c r="D255" s="15">
        <f t="shared" si="2"/>
        <v>238.3726706</v>
      </c>
      <c r="E255" s="16">
        <f t="shared" si="3"/>
        <v>7747.697907</v>
      </c>
      <c r="F255" s="17">
        <f t="shared" si="4"/>
        <v>129.1282985</v>
      </c>
      <c r="G255" s="16">
        <f t="shared" si="5"/>
        <v>20.56533562</v>
      </c>
      <c r="H255" s="18">
        <f t="shared" si="6"/>
        <v>29675.43628</v>
      </c>
    </row>
    <row r="256" ht="12.75" customHeight="1">
      <c r="A256" s="15">
        <v>30.40218380345768</v>
      </c>
      <c r="B256" s="15">
        <v>2.5533956489370526</v>
      </c>
      <c r="C256" s="15">
        <f t="shared" si="1"/>
        <v>2.553395649</v>
      </c>
      <c r="D256" s="15">
        <f t="shared" si="2"/>
        <v>238.3743956</v>
      </c>
      <c r="E256" s="16">
        <f t="shared" si="3"/>
        <v>7779.144677</v>
      </c>
      <c r="F256" s="17">
        <f t="shared" si="4"/>
        <v>129.6524113</v>
      </c>
      <c r="G256" s="16">
        <f t="shared" si="5"/>
        <v>20.65940715</v>
      </c>
      <c r="H256" s="18">
        <f t="shared" si="6"/>
        <v>29675.45819</v>
      </c>
    </row>
    <row r="257" ht="12.75" customHeight="1">
      <c r="A257" s="15">
        <v>30.42402183803457</v>
      </c>
      <c r="B257" s="15">
        <v>2.5551207333488772</v>
      </c>
      <c r="C257" s="15">
        <f t="shared" si="1"/>
        <v>2.555120733</v>
      </c>
      <c r="D257" s="15">
        <f t="shared" si="2"/>
        <v>238.3761207</v>
      </c>
      <c r="E257" s="16">
        <f t="shared" si="3"/>
        <v>7810.591447</v>
      </c>
      <c r="F257" s="17">
        <f t="shared" si="4"/>
        <v>130.1765241</v>
      </c>
      <c r="G257" s="16">
        <f t="shared" si="5"/>
        <v>20.75347869</v>
      </c>
      <c r="H257" s="18">
        <f t="shared" si="6"/>
        <v>29675.48009</v>
      </c>
    </row>
    <row r="258" ht="12.75" customHeight="1">
      <c r="A258" s="15">
        <v>30.44858962693357</v>
      </c>
      <c r="B258" s="15">
        <v>2.5552019491799483</v>
      </c>
      <c r="C258" s="15">
        <f t="shared" si="1"/>
        <v>2.555201949</v>
      </c>
      <c r="D258" s="15">
        <f t="shared" si="2"/>
        <v>238.3762019</v>
      </c>
      <c r="E258" s="16">
        <f t="shared" si="3"/>
        <v>7845.969063</v>
      </c>
      <c r="F258" s="17">
        <f t="shared" si="4"/>
        <v>130.766151</v>
      </c>
      <c r="G258" s="16">
        <f t="shared" si="5"/>
        <v>20.85930916</v>
      </c>
      <c r="H258" s="18">
        <f t="shared" si="6"/>
        <v>29675.50473</v>
      </c>
    </row>
    <row r="259" ht="12.75" customHeight="1">
      <c r="A259" s="15">
        <v>30.464968152866234</v>
      </c>
      <c r="B259" s="15">
        <v>2.555256093067329</v>
      </c>
      <c r="C259" s="15">
        <f t="shared" si="1"/>
        <v>2.555256093</v>
      </c>
      <c r="D259" s="15">
        <f t="shared" si="2"/>
        <v>238.3762561</v>
      </c>
      <c r="E259" s="16">
        <f t="shared" si="3"/>
        <v>7869.55414</v>
      </c>
      <c r="F259" s="17">
        <f t="shared" si="4"/>
        <v>131.1592357</v>
      </c>
      <c r="G259" s="16">
        <f t="shared" si="5"/>
        <v>20.92986281</v>
      </c>
      <c r="H259" s="18">
        <f t="shared" si="6"/>
        <v>29675.52116</v>
      </c>
    </row>
    <row r="260" ht="12.75" customHeight="1">
      <c r="A260" s="15">
        <v>30.489535941765233</v>
      </c>
      <c r="B260" s="15">
        <v>2.5553373088984</v>
      </c>
      <c r="C260" s="15">
        <f t="shared" si="1"/>
        <v>2.555337309</v>
      </c>
      <c r="D260" s="15">
        <f t="shared" si="2"/>
        <v>238.3763373</v>
      </c>
      <c r="E260" s="16">
        <f t="shared" si="3"/>
        <v>7904.931756</v>
      </c>
      <c r="F260" s="17">
        <f t="shared" si="4"/>
        <v>131.7488626</v>
      </c>
      <c r="G260" s="16">
        <f t="shared" si="5"/>
        <v>21.03569329</v>
      </c>
      <c r="H260" s="18">
        <f t="shared" si="6"/>
        <v>29675.5458</v>
      </c>
    </row>
    <row r="261" ht="12.75" customHeight="1">
      <c r="A261" s="15">
        <v>30.50864422202001</v>
      </c>
      <c r="B261" s="15">
        <v>2.5520946916430436</v>
      </c>
      <c r="C261" s="15">
        <f t="shared" si="1"/>
        <v>2.552094692</v>
      </c>
      <c r="D261" s="15">
        <f t="shared" si="2"/>
        <v>238.3730947</v>
      </c>
      <c r="E261" s="16">
        <f t="shared" si="3"/>
        <v>7932.44768</v>
      </c>
      <c r="F261" s="17">
        <f t="shared" si="4"/>
        <v>132.2074613</v>
      </c>
      <c r="G261" s="16">
        <f t="shared" si="5"/>
        <v>21.11800588</v>
      </c>
      <c r="H261" s="18">
        <f t="shared" si="6"/>
        <v>29675.56497</v>
      </c>
    </row>
    <row r="262" ht="12.75" customHeight="1">
      <c r="A262" s="15">
        <v>30.527752502274787</v>
      </c>
      <c r="B262" s="15">
        <v>2.5488520743876872</v>
      </c>
      <c r="C262" s="15">
        <f t="shared" si="1"/>
        <v>2.548852074</v>
      </c>
      <c r="D262" s="15">
        <f t="shared" si="2"/>
        <v>238.3698521</v>
      </c>
      <c r="E262" s="16">
        <f t="shared" si="3"/>
        <v>7959.963603</v>
      </c>
      <c r="F262" s="17">
        <f t="shared" si="4"/>
        <v>132.6660601</v>
      </c>
      <c r="G262" s="16">
        <f t="shared" si="5"/>
        <v>21.20031847</v>
      </c>
      <c r="H262" s="18">
        <f t="shared" si="6"/>
        <v>29675.58413</v>
      </c>
    </row>
    <row r="263" ht="12.75" customHeight="1">
      <c r="A263" s="15">
        <v>30.544131028207453</v>
      </c>
      <c r="B263" s="15">
        <v>2.5439475405891177</v>
      </c>
      <c r="C263" s="15">
        <f t="shared" si="1"/>
        <v>2.543947541</v>
      </c>
      <c r="D263" s="15">
        <f t="shared" si="2"/>
        <v>238.3649475</v>
      </c>
      <c r="E263" s="16">
        <f t="shared" si="3"/>
        <v>7983.548681</v>
      </c>
      <c r="F263" s="17">
        <f t="shared" si="4"/>
        <v>133.0591447</v>
      </c>
      <c r="G263" s="16">
        <f t="shared" si="5"/>
        <v>21.27087212</v>
      </c>
      <c r="H263" s="18">
        <f t="shared" si="6"/>
        <v>29675.60056</v>
      </c>
    </row>
    <row r="264" ht="12.75" customHeight="1">
      <c r="A264" s="15">
        <v>30.56050955414012</v>
      </c>
      <c r="B264" s="15">
        <v>2.5406958993525315</v>
      </c>
      <c r="C264" s="15">
        <f t="shared" si="1"/>
        <v>2.540695899</v>
      </c>
      <c r="D264" s="15">
        <f t="shared" si="2"/>
        <v>238.3616959</v>
      </c>
      <c r="E264" s="16">
        <f t="shared" si="3"/>
        <v>8007.133758</v>
      </c>
      <c r="F264" s="17">
        <f t="shared" si="4"/>
        <v>133.4522293</v>
      </c>
      <c r="G264" s="16">
        <f t="shared" si="5"/>
        <v>21.34142577</v>
      </c>
      <c r="H264" s="18">
        <f t="shared" si="6"/>
        <v>29675.61699</v>
      </c>
    </row>
    <row r="265" ht="12.75" customHeight="1">
      <c r="A265" s="15">
        <v>30.579617834394895</v>
      </c>
      <c r="B265" s="15">
        <v>2.537453282097175</v>
      </c>
      <c r="C265" s="15">
        <f t="shared" si="1"/>
        <v>2.537453282</v>
      </c>
      <c r="D265" s="15">
        <f t="shared" si="2"/>
        <v>238.3584533</v>
      </c>
      <c r="E265" s="16">
        <f t="shared" si="3"/>
        <v>8034.649682</v>
      </c>
      <c r="F265" s="17">
        <f t="shared" si="4"/>
        <v>133.910828</v>
      </c>
      <c r="G265" s="16">
        <f t="shared" si="5"/>
        <v>21.42373836</v>
      </c>
      <c r="H265" s="18">
        <f t="shared" si="6"/>
        <v>29675.63615</v>
      </c>
    </row>
    <row r="266" ht="12.75" customHeight="1">
      <c r="A266" s="15">
        <v>30.601455868971787</v>
      </c>
      <c r="B266" s="15">
        <v>2.535872581385033</v>
      </c>
      <c r="C266" s="15">
        <f t="shared" si="1"/>
        <v>2.535872581</v>
      </c>
      <c r="D266" s="15">
        <f t="shared" si="2"/>
        <v>238.3568726</v>
      </c>
      <c r="E266" s="16">
        <f t="shared" si="3"/>
        <v>8066.096451</v>
      </c>
      <c r="F266" s="17">
        <f t="shared" si="4"/>
        <v>134.4349409</v>
      </c>
      <c r="G266" s="16">
        <f t="shared" si="5"/>
        <v>21.5178099</v>
      </c>
      <c r="H266" s="18">
        <f t="shared" si="6"/>
        <v>29675.65806</v>
      </c>
    </row>
    <row r="267" ht="12.75" customHeight="1">
      <c r="A267" s="15">
        <v>30.623293903548674</v>
      </c>
      <c r="B267" s="15">
        <v>2.535944773234874</v>
      </c>
      <c r="C267" s="15">
        <f t="shared" si="1"/>
        <v>2.535944773</v>
      </c>
      <c r="D267" s="15">
        <f t="shared" si="2"/>
        <v>238.3569448</v>
      </c>
      <c r="E267" s="16">
        <f t="shared" si="3"/>
        <v>8097.543221</v>
      </c>
      <c r="F267" s="17">
        <f t="shared" si="4"/>
        <v>134.9590537</v>
      </c>
      <c r="G267" s="16">
        <f t="shared" si="5"/>
        <v>21.61188143</v>
      </c>
      <c r="H267" s="18">
        <f t="shared" si="6"/>
        <v>29675.67996</v>
      </c>
    </row>
    <row r="268" ht="12.75" customHeight="1">
      <c r="A268" s="15">
        <v>30.64240218380345</v>
      </c>
      <c r="B268" s="15">
        <v>2.5360079411034846</v>
      </c>
      <c r="C268" s="15">
        <f t="shared" si="1"/>
        <v>2.536007941</v>
      </c>
      <c r="D268" s="15">
        <f t="shared" si="2"/>
        <v>238.3570079</v>
      </c>
      <c r="E268" s="16">
        <f t="shared" si="3"/>
        <v>8125.059145</v>
      </c>
      <c r="F268" s="17">
        <f t="shared" si="4"/>
        <v>135.4176524</v>
      </c>
      <c r="G268" s="16">
        <f t="shared" si="5"/>
        <v>21.69419402</v>
      </c>
      <c r="H268" s="18">
        <f t="shared" si="6"/>
        <v>29675.69912</v>
      </c>
    </row>
    <row r="269" ht="12.75" customHeight="1">
      <c r="A269" s="15">
        <v>30.66424021838034</v>
      </c>
      <c r="B269" s="15">
        <v>2.536080132953326</v>
      </c>
      <c r="C269" s="15">
        <f t="shared" si="1"/>
        <v>2.536080133</v>
      </c>
      <c r="D269" s="15">
        <f t="shared" si="2"/>
        <v>238.3570801</v>
      </c>
      <c r="E269" s="16">
        <f t="shared" si="3"/>
        <v>8156.505914</v>
      </c>
      <c r="F269" s="17">
        <f t="shared" si="4"/>
        <v>135.9417652</v>
      </c>
      <c r="G269" s="16">
        <f t="shared" si="5"/>
        <v>21.78826556</v>
      </c>
      <c r="H269" s="18">
        <f t="shared" si="6"/>
        <v>29675.72103</v>
      </c>
    </row>
    <row r="270" ht="12.75" customHeight="1">
      <c r="A270" s="15">
        <v>30.686078252957227</v>
      </c>
      <c r="B270" s="15">
        <v>2.53780521736515</v>
      </c>
      <c r="C270" s="15">
        <f t="shared" si="1"/>
        <v>2.537805217</v>
      </c>
      <c r="D270" s="15">
        <f t="shared" si="2"/>
        <v>238.3588052</v>
      </c>
      <c r="E270" s="16">
        <f t="shared" si="3"/>
        <v>8187.952684</v>
      </c>
      <c r="F270" s="17">
        <f t="shared" si="4"/>
        <v>136.4658781</v>
      </c>
      <c r="G270" s="16">
        <f t="shared" si="5"/>
        <v>21.88233709</v>
      </c>
      <c r="H270" s="18">
        <f t="shared" si="6"/>
        <v>29675.74293</v>
      </c>
    </row>
    <row r="271" ht="12.75" customHeight="1">
      <c r="A271" s="15">
        <v>30.705186533212004</v>
      </c>
      <c r="B271" s="15">
        <v>2.5395212777957443</v>
      </c>
      <c r="C271" s="15">
        <f t="shared" si="1"/>
        <v>2.539521278</v>
      </c>
      <c r="D271" s="15">
        <f t="shared" si="2"/>
        <v>238.3605213</v>
      </c>
      <c r="E271" s="16">
        <f t="shared" si="3"/>
        <v>8215.468608</v>
      </c>
      <c r="F271" s="17">
        <f t="shared" si="4"/>
        <v>136.9244768</v>
      </c>
      <c r="G271" s="16">
        <f t="shared" si="5"/>
        <v>21.96464968</v>
      </c>
      <c r="H271" s="18">
        <f t="shared" si="6"/>
        <v>29675.7621</v>
      </c>
    </row>
    <row r="272" ht="12.75" customHeight="1">
      <c r="A272" s="15">
        <v>30.72702456778889</v>
      </c>
      <c r="B272" s="15">
        <v>2.5395934696455855</v>
      </c>
      <c r="C272" s="15">
        <f t="shared" si="1"/>
        <v>2.53959347</v>
      </c>
      <c r="D272" s="15">
        <f t="shared" si="2"/>
        <v>238.3605935</v>
      </c>
      <c r="E272" s="16">
        <f t="shared" si="3"/>
        <v>8246.915378</v>
      </c>
      <c r="F272" s="17">
        <f t="shared" si="4"/>
        <v>137.4485896</v>
      </c>
      <c r="G272" s="16">
        <f t="shared" si="5"/>
        <v>22.05872122</v>
      </c>
      <c r="H272" s="18">
        <f t="shared" si="6"/>
        <v>29675.784</v>
      </c>
    </row>
    <row r="273" ht="12.75" customHeight="1">
      <c r="A273" s="15">
        <v>30.743403093721557</v>
      </c>
      <c r="B273" s="15">
        <v>2.5446062912189165</v>
      </c>
      <c r="C273" s="15">
        <f t="shared" si="1"/>
        <v>2.544606291</v>
      </c>
      <c r="D273" s="15">
        <f t="shared" si="2"/>
        <v>238.3656063</v>
      </c>
      <c r="E273" s="16">
        <f t="shared" si="3"/>
        <v>8270.500455</v>
      </c>
      <c r="F273" s="17">
        <f t="shared" si="4"/>
        <v>137.8416742</v>
      </c>
      <c r="G273" s="16">
        <f t="shared" si="5"/>
        <v>22.12927487</v>
      </c>
      <c r="H273" s="18">
        <f t="shared" si="6"/>
        <v>29675.80043</v>
      </c>
    </row>
    <row r="274" ht="12.75" customHeight="1">
      <c r="A274" s="15">
        <v>30.759781619654223</v>
      </c>
      <c r="B274" s="15">
        <v>2.547966220230264</v>
      </c>
      <c r="C274" s="15">
        <f t="shared" si="1"/>
        <v>2.54796622</v>
      </c>
      <c r="D274" s="15">
        <f t="shared" si="2"/>
        <v>238.3689662</v>
      </c>
      <c r="E274" s="16">
        <f t="shared" si="3"/>
        <v>8294.085532</v>
      </c>
      <c r="F274" s="17">
        <f t="shared" si="4"/>
        <v>138.2347589</v>
      </c>
      <c r="G274" s="16">
        <f t="shared" si="5"/>
        <v>22.19982852</v>
      </c>
      <c r="H274" s="18">
        <f t="shared" si="6"/>
        <v>29675.81685</v>
      </c>
    </row>
    <row r="275" ht="12.75" customHeight="1">
      <c r="A275" s="15">
        <v>30.778889899909</v>
      </c>
      <c r="B275" s="15">
        <v>2.5513351732228418</v>
      </c>
      <c r="C275" s="15">
        <f t="shared" si="1"/>
        <v>2.551335173</v>
      </c>
      <c r="D275" s="15">
        <f t="shared" si="2"/>
        <v>238.3723352</v>
      </c>
      <c r="E275" s="16">
        <f t="shared" si="3"/>
        <v>8321.601456</v>
      </c>
      <c r="F275" s="17">
        <f t="shared" si="4"/>
        <v>138.6933576</v>
      </c>
      <c r="G275" s="16">
        <f t="shared" si="5"/>
        <v>22.28214111</v>
      </c>
      <c r="H275" s="18">
        <f t="shared" si="6"/>
        <v>29675.83602</v>
      </c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ht="12.75" customHeight="1">
      <c r="A276" s="15">
        <v>30.795268425841666</v>
      </c>
      <c r="B276" s="15">
        <v>2.551389317110223</v>
      </c>
      <c r="C276" s="15">
        <f t="shared" si="1"/>
        <v>2.551389317</v>
      </c>
      <c r="D276" s="15">
        <f t="shared" si="2"/>
        <v>238.3723893</v>
      </c>
      <c r="E276" s="16">
        <f t="shared" si="3"/>
        <v>8345.186533</v>
      </c>
      <c r="F276" s="17">
        <f t="shared" si="4"/>
        <v>139.0864422</v>
      </c>
      <c r="G276" s="16">
        <f t="shared" si="5"/>
        <v>22.35269476</v>
      </c>
      <c r="H276" s="18">
        <f t="shared" si="6"/>
        <v>29675.85245</v>
      </c>
    </row>
    <row r="277" ht="12.75" customHeight="1">
      <c r="A277" s="15">
        <v>30.814376706096443</v>
      </c>
      <c r="B277" s="15">
        <v>2.5564111626647836</v>
      </c>
      <c r="C277" s="15">
        <f t="shared" si="1"/>
        <v>2.556411163</v>
      </c>
      <c r="D277" s="15">
        <f t="shared" si="2"/>
        <v>238.3774112</v>
      </c>
      <c r="E277" s="16">
        <f t="shared" si="3"/>
        <v>8372.702457</v>
      </c>
      <c r="F277" s="17">
        <f t="shared" si="4"/>
        <v>139.5450409</v>
      </c>
      <c r="G277" s="16">
        <f t="shared" si="5"/>
        <v>22.43500735</v>
      </c>
      <c r="H277" s="18">
        <f t="shared" si="6"/>
        <v>29675.87161</v>
      </c>
    </row>
    <row r="278" ht="12.75" customHeight="1">
      <c r="A278" s="15">
        <v>30.83075523202911</v>
      </c>
      <c r="B278" s="15">
        <v>2.5581181991141477</v>
      </c>
      <c r="C278" s="15">
        <f t="shared" si="1"/>
        <v>2.558118199</v>
      </c>
      <c r="D278" s="15">
        <f t="shared" si="2"/>
        <v>238.3791182</v>
      </c>
      <c r="E278" s="16">
        <f t="shared" si="3"/>
        <v>8396.287534</v>
      </c>
      <c r="F278" s="17">
        <f t="shared" si="4"/>
        <v>139.9381256</v>
      </c>
      <c r="G278" s="16">
        <f t="shared" si="5"/>
        <v>22.505561</v>
      </c>
      <c r="H278" s="18">
        <f t="shared" si="6"/>
        <v>29675.88804</v>
      </c>
    </row>
    <row r="279" ht="12.75" customHeight="1">
      <c r="A279" s="15">
        <v>30.847133757961775</v>
      </c>
      <c r="B279" s="15">
        <v>2.5598252355635123</v>
      </c>
      <c r="C279" s="15">
        <f t="shared" si="1"/>
        <v>2.559825236</v>
      </c>
      <c r="D279" s="15">
        <f t="shared" si="2"/>
        <v>238.3808252</v>
      </c>
      <c r="E279" s="16">
        <f t="shared" si="3"/>
        <v>8419.872611</v>
      </c>
      <c r="F279" s="17">
        <f t="shared" si="4"/>
        <v>140.3312102</v>
      </c>
      <c r="G279" s="16">
        <f t="shared" si="5"/>
        <v>22.57611465</v>
      </c>
      <c r="H279" s="18">
        <f t="shared" si="6"/>
        <v>29675.90447</v>
      </c>
    </row>
    <row r="280" ht="12.75" customHeight="1">
      <c r="A280" s="15">
        <v>30.868971792538666</v>
      </c>
      <c r="B280" s="15">
        <v>2.559897427413353</v>
      </c>
      <c r="C280" s="15">
        <f t="shared" si="1"/>
        <v>2.559897427</v>
      </c>
      <c r="D280" s="15">
        <f t="shared" si="2"/>
        <v>238.3808974</v>
      </c>
      <c r="E280" s="16">
        <f t="shared" si="3"/>
        <v>8451.319381</v>
      </c>
      <c r="F280" s="17">
        <f t="shared" si="4"/>
        <v>140.855323</v>
      </c>
      <c r="G280" s="16">
        <f t="shared" si="5"/>
        <v>22.67018618</v>
      </c>
      <c r="H280" s="18">
        <f t="shared" si="6"/>
        <v>29675.92637</v>
      </c>
    </row>
    <row r="281" ht="12.75" customHeight="1">
      <c r="A281" s="15">
        <v>30.890809827115554</v>
      </c>
      <c r="B281" s="15">
        <v>2.5616225118251776</v>
      </c>
      <c r="C281" s="15">
        <f t="shared" si="1"/>
        <v>2.561622512</v>
      </c>
      <c r="D281" s="15">
        <f t="shared" si="2"/>
        <v>238.3826225</v>
      </c>
      <c r="E281" s="16">
        <f t="shared" si="3"/>
        <v>8482.766151</v>
      </c>
      <c r="F281" s="17">
        <f t="shared" si="4"/>
        <v>141.3794359</v>
      </c>
      <c r="G281" s="16">
        <f t="shared" si="5"/>
        <v>22.76425772</v>
      </c>
      <c r="H281" s="18">
        <f t="shared" si="6"/>
        <v>29675.94827</v>
      </c>
    </row>
    <row r="282" ht="12.75" customHeight="1">
      <c r="A282" s="15">
        <v>30.91264786169244</v>
      </c>
      <c r="B282" s="15">
        <v>2.5633475962370023</v>
      </c>
      <c r="C282" s="15">
        <f t="shared" si="1"/>
        <v>2.563347596</v>
      </c>
      <c r="D282" s="15">
        <f t="shared" si="2"/>
        <v>238.3843476</v>
      </c>
      <c r="E282" s="16">
        <f t="shared" si="3"/>
        <v>8514.212921</v>
      </c>
      <c r="F282" s="17">
        <f t="shared" si="4"/>
        <v>141.9035487</v>
      </c>
      <c r="G282" s="16">
        <f t="shared" si="5"/>
        <v>22.85832925</v>
      </c>
      <c r="H282" s="18">
        <f t="shared" si="6"/>
        <v>29675.97018</v>
      </c>
    </row>
    <row r="283" ht="12.75" customHeight="1">
      <c r="A283" s="15">
        <v>30.93448589626933</v>
      </c>
      <c r="B283" s="15">
        <v>2.5650726806488264</v>
      </c>
      <c r="C283" s="15">
        <f t="shared" si="1"/>
        <v>2.565072681</v>
      </c>
      <c r="D283" s="15">
        <f t="shared" si="2"/>
        <v>238.3860727</v>
      </c>
      <c r="E283" s="16">
        <f t="shared" si="3"/>
        <v>8545.659691</v>
      </c>
      <c r="F283" s="17">
        <f t="shared" si="4"/>
        <v>142.4276615</v>
      </c>
      <c r="G283" s="16">
        <f t="shared" si="5"/>
        <v>22.95240078</v>
      </c>
      <c r="H283" s="18">
        <f t="shared" si="6"/>
        <v>29675.99208</v>
      </c>
    </row>
    <row r="284" ht="12.75" customHeight="1">
      <c r="A284" s="15">
        <v>30.953594176524106</v>
      </c>
      <c r="B284" s="15">
        <v>2.5651358485174374</v>
      </c>
      <c r="C284" s="15">
        <f t="shared" si="1"/>
        <v>2.565135849</v>
      </c>
      <c r="D284" s="15">
        <f t="shared" si="2"/>
        <v>238.3861358</v>
      </c>
      <c r="E284" s="16">
        <f t="shared" si="3"/>
        <v>8573.175614</v>
      </c>
      <c r="F284" s="17">
        <f t="shared" si="4"/>
        <v>142.8862602</v>
      </c>
      <c r="G284" s="16">
        <f t="shared" si="5"/>
        <v>23.03471338</v>
      </c>
      <c r="H284" s="18">
        <f t="shared" si="6"/>
        <v>29676.01125</v>
      </c>
    </row>
    <row r="285" ht="12.75" customHeight="1">
      <c r="A285" s="15">
        <v>30.99181073703366</v>
      </c>
      <c r="B285" s="15">
        <v>2.5652621842546592</v>
      </c>
      <c r="C285" s="15">
        <f t="shared" si="1"/>
        <v>2.565262184</v>
      </c>
      <c r="D285" s="15">
        <f t="shared" si="2"/>
        <v>238.3862622</v>
      </c>
      <c r="E285" s="16">
        <f t="shared" si="3"/>
        <v>8628.207461</v>
      </c>
      <c r="F285" s="17">
        <f t="shared" si="4"/>
        <v>143.8034577</v>
      </c>
      <c r="G285" s="16">
        <f t="shared" si="5"/>
        <v>23.19933856</v>
      </c>
      <c r="H285" s="18">
        <f t="shared" si="6"/>
        <v>29676.04958</v>
      </c>
    </row>
    <row r="286" ht="12.75" customHeight="1">
      <c r="A286" s="15">
        <v>31.027297543221103</v>
      </c>
      <c r="B286" s="15">
        <v>2.563726603448667</v>
      </c>
      <c r="C286" s="15">
        <f t="shared" si="1"/>
        <v>2.563726603</v>
      </c>
      <c r="D286" s="15">
        <f t="shared" si="2"/>
        <v>238.3847266</v>
      </c>
      <c r="E286" s="16">
        <f t="shared" si="3"/>
        <v>8679.308462</v>
      </c>
      <c r="F286" s="17">
        <f t="shared" si="4"/>
        <v>144.655141</v>
      </c>
      <c r="G286" s="16">
        <f t="shared" si="5"/>
        <v>23.3522048</v>
      </c>
      <c r="H286" s="18">
        <f t="shared" si="6"/>
        <v>29676.08517</v>
      </c>
    </row>
    <row r="287" ht="12.75" customHeight="1">
      <c r="A287" s="15">
        <v>31.060054595086434</v>
      </c>
      <c r="B287" s="15">
        <v>2.5638348912234283</v>
      </c>
      <c r="C287" s="15">
        <f t="shared" si="1"/>
        <v>2.563834891</v>
      </c>
      <c r="D287" s="15">
        <f t="shared" si="2"/>
        <v>238.3848349</v>
      </c>
      <c r="E287" s="16">
        <f t="shared" si="3"/>
        <v>8726.478617</v>
      </c>
      <c r="F287" s="17">
        <f t="shared" si="4"/>
        <v>145.4413103</v>
      </c>
      <c r="G287" s="16">
        <f t="shared" si="5"/>
        <v>23.4933121</v>
      </c>
      <c r="H287" s="18">
        <f t="shared" si="6"/>
        <v>29676.11803</v>
      </c>
    </row>
    <row r="288" ht="12.75" customHeight="1">
      <c r="A288" s="15">
        <v>31.090081892629655</v>
      </c>
      <c r="B288" s="15">
        <v>2.56393415501696</v>
      </c>
      <c r="C288" s="15">
        <f t="shared" si="1"/>
        <v>2.563934155</v>
      </c>
      <c r="D288" s="15">
        <f t="shared" si="2"/>
        <v>238.3849342</v>
      </c>
      <c r="E288" s="16">
        <f t="shared" si="3"/>
        <v>8769.717925</v>
      </c>
      <c r="F288" s="17">
        <f t="shared" si="4"/>
        <v>146.1619654</v>
      </c>
      <c r="G288" s="16">
        <f t="shared" si="5"/>
        <v>23.62266046</v>
      </c>
      <c r="H288" s="18">
        <f t="shared" si="6"/>
        <v>29676.14814</v>
      </c>
    </row>
    <row r="289" ht="12.75" customHeight="1">
      <c r="A289" s="15">
        <v>31.117379435850765</v>
      </c>
      <c r="B289" s="15">
        <v>2.5640243948292607</v>
      </c>
      <c r="C289" s="15">
        <f t="shared" si="1"/>
        <v>2.564024395</v>
      </c>
      <c r="D289" s="15">
        <f t="shared" si="2"/>
        <v>238.3850244</v>
      </c>
      <c r="E289" s="16">
        <f t="shared" si="3"/>
        <v>8809.026388</v>
      </c>
      <c r="F289" s="17">
        <f t="shared" si="4"/>
        <v>146.8171065</v>
      </c>
      <c r="G289" s="16">
        <f t="shared" si="5"/>
        <v>23.74024988</v>
      </c>
      <c r="H289" s="18">
        <f t="shared" si="6"/>
        <v>29676.17552</v>
      </c>
    </row>
    <row r="290" ht="12.75" customHeight="1">
      <c r="A290" s="15">
        <v>31.13102820746132</v>
      </c>
      <c r="B290" s="15">
        <v>2.5640695147354116</v>
      </c>
      <c r="C290" s="15">
        <f t="shared" si="1"/>
        <v>2.564069515</v>
      </c>
      <c r="D290" s="15">
        <f t="shared" si="2"/>
        <v>238.3850695</v>
      </c>
      <c r="E290" s="16">
        <f t="shared" si="3"/>
        <v>8828.680619</v>
      </c>
      <c r="F290" s="17">
        <f t="shared" si="4"/>
        <v>147.144677</v>
      </c>
      <c r="G290" s="16">
        <f t="shared" si="5"/>
        <v>23.79904459</v>
      </c>
      <c r="H290" s="18">
        <f t="shared" si="6"/>
        <v>29676.18921</v>
      </c>
    </row>
    <row r="291" ht="12.75" customHeight="1">
      <c r="A291" s="15">
        <v>31.152585447398728</v>
      </c>
      <c r="B291" s="15">
        <v>2.563214132423701</v>
      </c>
      <c r="C291" s="15">
        <f t="shared" si="1"/>
        <v>2.563214132</v>
      </c>
      <c r="D291" s="15">
        <f t="shared" si="2"/>
        <v>238.3842141</v>
      </c>
      <c r="E291" s="16">
        <f t="shared" si="3"/>
        <v>8859.723044</v>
      </c>
      <c r="F291" s="17">
        <f t="shared" si="4"/>
        <v>147.6620507</v>
      </c>
      <c r="G291" s="16">
        <f t="shared" si="5"/>
        <v>23.89190654</v>
      </c>
      <c r="H291" s="18">
        <f t="shared" si="6"/>
        <v>29676.21083</v>
      </c>
    </row>
    <row r="292" ht="12.75" customHeight="1">
      <c r="A292" s="15">
        <v>31.171798405132478</v>
      </c>
      <c r="B292" s="15">
        <v>2.5632457586915756</v>
      </c>
      <c r="C292" s="15">
        <f t="shared" si="1"/>
        <v>2.563245759</v>
      </c>
      <c r="D292" s="15">
        <f t="shared" si="2"/>
        <v>238.3842458</v>
      </c>
      <c r="E292" s="16">
        <f t="shared" si="3"/>
        <v>8887.389703</v>
      </c>
      <c r="F292" s="17">
        <f t="shared" si="4"/>
        <v>148.1231617</v>
      </c>
      <c r="G292" s="16">
        <f t="shared" si="5"/>
        <v>23.97467005</v>
      </c>
      <c r="H292" s="18">
        <f t="shared" si="6"/>
        <v>29676.2301</v>
      </c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ht="12.75" customHeight="1">
      <c r="A293" s="15">
        <v>31.19375607111391</v>
      </c>
      <c r="B293" s="15">
        <v>2.5632819029977183</v>
      </c>
      <c r="C293" s="15">
        <f t="shared" si="1"/>
        <v>2.563281903</v>
      </c>
      <c r="D293" s="15">
        <f t="shared" si="2"/>
        <v>238.3842819</v>
      </c>
      <c r="E293" s="16">
        <f t="shared" si="3"/>
        <v>8919.008742</v>
      </c>
      <c r="F293" s="17">
        <f t="shared" si="4"/>
        <v>148.6501457</v>
      </c>
      <c r="G293" s="16">
        <f t="shared" si="5"/>
        <v>24.06925692</v>
      </c>
      <c r="H293" s="18">
        <f t="shared" si="6"/>
        <v>29676.25213</v>
      </c>
    </row>
    <row r="294" ht="12.75" customHeight="1">
      <c r="A294" s="15">
        <v>31.212969028847663</v>
      </c>
      <c r="B294" s="15">
        <v>2.5633135292655926</v>
      </c>
      <c r="C294" s="15">
        <f t="shared" si="1"/>
        <v>2.563313529</v>
      </c>
      <c r="D294" s="15">
        <f t="shared" si="2"/>
        <v>238.3843135</v>
      </c>
      <c r="E294" s="16">
        <f t="shared" si="3"/>
        <v>8946.675402</v>
      </c>
      <c r="F294" s="17">
        <f t="shared" si="4"/>
        <v>149.1112567</v>
      </c>
      <c r="G294" s="16">
        <f t="shared" si="5"/>
        <v>24.15202043</v>
      </c>
      <c r="H294" s="18">
        <f t="shared" si="6"/>
        <v>29676.2714</v>
      </c>
    </row>
    <row r="295" ht="12.75" customHeight="1">
      <c r="A295" s="15">
        <v>31.232181986581413</v>
      </c>
      <c r="B295" s="15">
        <v>2.563345155533467</v>
      </c>
      <c r="C295" s="15">
        <f t="shared" si="1"/>
        <v>2.563345156</v>
      </c>
      <c r="D295" s="15">
        <f t="shared" si="2"/>
        <v>238.3843452</v>
      </c>
      <c r="E295" s="16">
        <f t="shared" si="3"/>
        <v>8974.342061</v>
      </c>
      <c r="F295" s="17">
        <f t="shared" si="4"/>
        <v>149.5723677</v>
      </c>
      <c r="G295" s="16">
        <f t="shared" si="5"/>
        <v>24.23478394</v>
      </c>
      <c r="H295" s="18">
        <f t="shared" si="6"/>
        <v>29676.29067</v>
      </c>
    </row>
    <row r="296" ht="12.75" customHeight="1">
      <c r="A296" s="15">
        <v>31.245905527819808</v>
      </c>
      <c r="B296" s="15">
        <v>2.563367745724806</v>
      </c>
      <c r="C296" s="15">
        <f t="shared" si="1"/>
        <v>2.563367746</v>
      </c>
      <c r="D296" s="15">
        <f t="shared" si="2"/>
        <v>238.3843677</v>
      </c>
      <c r="E296" s="16">
        <f t="shared" si="3"/>
        <v>8994.10396</v>
      </c>
      <c r="F296" s="17">
        <f t="shared" si="4"/>
        <v>149.9017327</v>
      </c>
      <c r="G296" s="16">
        <f t="shared" si="5"/>
        <v>24.29390074</v>
      </c>
      <c r="H296" s="18">
        <f t="shared" si="6"/>
        <v>29676.30443</v>
      </c>
    </row>
    <row r="297" ht="12.75" customHeight="1">
      <c r="A297" s="15">
        <v>31.273352610296598</v>
      </c>
      <c r="B297" s="15">
        <v>2.5634129261074836</v>
      </c>
      <c r="C297" s="15">
        <f t="shared" si="1"/>
        <v>2.563412926</v>
      </c>
      <c r="D297" s="15">
        <f t="shared" si="2"/>
        <v>238.3844129</v>
      </c>
      <c r="E297" s="16">
        <f t="shared" si="3"/>
        <v>9033.627759</v>
      </c>
      <c r="F297" s="17">
        <f t="shared" si="4"/>
        <v>150.5604626</v>
      </c>
      <c r="G297" s="16">
        <f t="shared" si="5"/>
        <v>24.41213432</v>
      </c>
      <c r="H297" s="18">
        <f t="shared" si="6"/>
        <v>29676.33196</v>
      </c>
    </row>
    <row r="298" ht="12.75" customHeight="1">
      <c r="A298" s="15">
        <v>31.295310276278027</v>
      </c>
      <c r="B298" s="15">
        <v>2.5634490704136264</v>
      </c>
      <c r="C298" s="15">
        <f t="shared" si="1"/>
        <v>2.56344907</v>
      </c>
      <c r="D298" s="15">
        <f t="shared" si="2"/>
        <v>238.3844491</v>
      </c>
      <c r="E298" s="16">
        <f t="shared" si="3"/>
        <v>9065.246798</v>
      </c>
      <c r="F298" s="17">
        <f t="shared" si="4"/>
        <v>151.0874466</v>
      </c>
      <c r="G298" s="16">
        <f t="shared" si="5"/>
        <v>24.50672119</v>
      </c>
      <c r="H298" s="18">
        <f t="shared" si="6"/>
        <v>29676.35398</v>
      </c>
    </row>
    <row r="299" ht="12.75" customHeight="1">
      <c r="A299" s="15">
        <v>31.31726794225946</v>
      </c>
      <c r="B299" s="15">
        <v>2.563485214719768</v>
      </c>
      <c r="C299" s="15">
        <f t="shared" si="1"/>
        <v>2.563485215</v>
      </c>
      <c r="D299" s="15">
        <f t="shared" si="2"/>
        <v>238.3844852</v>
      </c>
      <c r="E299" s="16">
        <f t="shared" si="3"/>
        <v>9096.865837</v>
      </c>
      <c r="F299" s="17">
        <f t="shared" si="4"/>
        <v>151.6144306</v>
      </c>
      <c r="G299" s="16">
        <f t="shared" si="5"/>
        <v>24.60130806</v>
      </c>
      <c r="H299" s="18">
        <f t="shared" si="6"/>
        <v>29676.37601</v>
      </c>
    </row>
    <row r="300" ht="12.75" customHeight="1">
      <c r="A300" s="15">
        <v>31.33373619174553</v>
      </c>
      <c r="B300" s="15">
        <v>2.563512322949375</v>
      </c>
      <c r="C300" s="15">
        <f t="shared" si="1"/>
        <v>2.563512323</v>
      </c>
      <c r="D300" s="15">
        <f t="shared" si="2"/>
        <v>238.3845123</v>
      </c>
      <c r="E300" s="16">
        <f t="shared" si="3"/>
        <v>9120.580116</v>
      </c>
      <c r="F300" s="17">
        <f t="shared" si="4"/>
        <v>152.0096686</v>
      </c>
      <c r="G300" s="16">
        <f t="shared" si="5"/>
        <v>24.67224821</v>
      </c>
      <c r="H300" s="18">
        <f t="shared" si="6"/>
        <v>29676.39253</v>
      </c>
    </row>
    <row r="301" ht="12.75" customHeight="1">
      <c r="A301" s="15">
        <v>31.36118327422232</v>
      </c>
      <c r="B301" s="15">
        <v>2.563557503332053</v>
      </c>
      <c r="C301" s="15">
        <f t="shared" si="1"/>
        <v>2.563557503</v>
      </c>
      <c r="D301" s="15">
        <f t="shared" si="2"/>
        <v>238.3845575</v>
      </c>
      <c r="E301" s="16">
        <f t="shared" si="3"/>
        <v>9160.103915</v>
      </c>
      <c r="F301" s="17">
        <f t="shared" si="4"/>
        <v>152.6683986</v>
      </c>
      <c r="G301" s="16">
        <f t="shared" si="5"/>
        <v>24.7904818</v>
      </c>
      <c r="H301" s="18">
        <f t="shared" si="6"/>
        <v>29676.42005</v>
      </c>
    </row>
    <row r="302" ht="12.75" customHeight="1">
      <c r="A302" s="15">
        <v>31.380396231956073</v>
      </c>
      <c r="B302" s="15">
        <v>2.5635891295999276</v>
      </c>
      <c r="C302" s="15">
        <f t="shared" si="1"/>
        <v>2.56358913</v>
      </c>
      <c r="D302" s="15">
        <f t="shared" si="2"/>
        <v>238.3845891</v>
      </c>
      <c r="E302" s="16">
        <f t="shared" si="3"/>
        <v>9187.770574</v>
      </c>
      <c r="F302" s="17">
        <f t="shared" si="4"/>
        <v>153.1295096</v>
      </c>
      <c r="G302" s="16">
        <f t="shared" si="5"/>
        <v>24.87324531</v>
      </c>
      <c r="H302" s="18">
        <f t="shared" si="6"/>
        <v>29676.43932</v>
      </c>
    </row>
    <row r="303" ht="12.75" customHeight="1">
      <c r="A303" s="15">
        <v>31.40512119637652</v>
      </c>
      <c r="B303" s="15">
        <v>2.5603376480598787</v>
      </c>
      <c r="C303" s="15">
        <f t="shared" si="1"/>
        <v>2.560337648</v>
      </c>
      <c r="D303" s="15">
        <f t="shared" si="2"/>
        <v>238.3813376</v>
      </c>
      <c r="E303" s="16">
        <f t="shared" si="3"/>
        <v>9223.374523</v>
      </c>
      <c r="F303" s="17">
        <f t="shared" si="4"/>
        <v>153.7229087</v>
      </c>
      <c r="G303" s="16">
        <f t="shared" si="5"/>
        <v>24.97975285</v>
      </c>
      <c r="H303" s="18">
        <f t="shared" si="6"/>
        <v>29676.46412</v>
      </c>
    </row>
    <row r="304" ht="12.75" customHeight="1">
      <c r="A304" s="15">
        <v>31.418867327806254</v>
      </c>
      <c r="B304" s="15">
        <v>2.557068094366759</v>
      </c>
      <c r="C304" s="15">
        <f t="shared" si="1"/>
        <v>2.557068094</v>
      </c>
      <c r="D304" s="15">
        <f t="shared" si="2"/>
        <v>238.3780681</v>
      </c>
      <c r="E304" s="16">
        <f t="shared" si="3"/>
        <v>9243.168952</v>
      </c>
      <c r="F304" s="17">
        <f t="shared" si="4"/>
        <v>154.0528159</v>
      </c>
      <c r="G304" s="16">
        <f t="shared" si="5"/>
        <v>25.03896695</v>
      </c>
      <c r="H304" s="18">
        <f t="shared" si="6"/>
        <v>29676.47791</v>
      </c>
    </row>
    <row r="305" ht="12.75" customHeight="1">
      <c r="A305" s="15">
        <v>31.429891341179648</v>
      </c>
      <c r="B305" s="15">
        <v>2.5505018787509126</v>
      </c>
      <c r="C305" s="15">
        <f t="shared" si="1"/>
        <v>2.550501879</v>
      </c>
      <c r="D305" s="15">
        <f t="shared" si="2"/>
        <v>238.3715019</v>
      </c>
      <c r="E305" s="16">
        <f t="shared" si="3"/>
        <v>9259.043531</v>
      </c>
      <c r="F305" s="17">
        <f t="shared" si="4"/>
        <v>154.3173922</v>
      </c>
      <c r="G305" s="16">
        <f t="shared" si="5"/>
        <v>25.08645501</v>
      </c>
      <c r="H305" s="18">
        <f t="shared" si="6"/>
        <v>29676.48897</v>
      </c>
    </row>
    <row r="306" ht="12.75" customHeight="1">
      <c r="A306" s="15">
        <v>31.435346872387996</v>
      </c>
      <c r="B306" s="15">
        <v>2.5554491306541367</v>
      </c>
      <c r="C306" s="15">
        <f t="shared" si="1"/>
        <v>2.555449131</v>
      </c>
      <c r="D306" s="15">
        <f t="shared" si="2"/>
        <v>238.3764491</v>
      </c>
      <c r="E306" s="16">
        <f t="shared" si="3"/>
        <v>9266.899496</v>
      </c>
      <c r="F306" s="17">
        <f t="shared" si="4"/>
        <v>154.4483249</v>
      </c>
      <c r="G306" s="16">
        <f t="shared" si="5"/>
        <v>25.10995576</v>
      </c>
      <c r="H306" s="18">
        <f t="shared" si="6"/>
        <v>29676.49444</v>
      </c>
    </row>
    <row r="307" ht="12.75" customHeight="1">
      <c r="A307" s="15">
        <v>31.457304538369428</v>
      </c>
      <c r="B307" s="15">
        <v>2.5554852749602786</v>
      </c>
      <c r="C307" s="15">
        <f t="shared" si="1"/>
        <v>2.555485275</v>
      </c>
      <c r="D307" s="15">
        <f t="shared" si="2"/>
        <v>238.3764853</v>
      </c>
      <c r="E307" s="16">
        <f t="shared" si="3"/>
        <v>9298.518535</v>
      </c>
      <c r="F307" s="17">
        <f t="shared" si="4"/>
        <v>154.9753089</v>
      </c>
      <c r="G307" s="16">
        <f t="shared" si="5"/>
        <v>25.20454263</v>
      </c>
      <c r="H307" s="18">
        <f t="shared" si="6"/>
        <v>29676.51646</v>
      </c>
    </row>
    <row r="308" ht="12.75" customHeight="1">
      <c r="A308" s="15">
        <v>31.47103937470349</v>
      </c>
      <c r="B308" s="15">
        <v>2.5538617932093883</v>
      </c>
      <c r="C308" s="15">
        <f t="shared" si="1"/>
        <v>2.553861793</v>
      </c>
      <c r="D308" s="15">
        <f t="shared" si="2"/>
        <v>238.3748618</v>
      </c>
      <c r="E308" s="16">
        <f t="shared" si="3"/>
        <v>9318.2967</v>
      </c>
      <c r="F308" s="17">
        <f t="shared" si="4"/>
        <v>155.304945</v>
      </c>
      <c r="G308" s="16">
        <f t="shared" si="5"/>
        <v>25.26370808</v>
      </c>
      <c r="H308" s="18">
        <f t="shared" si="6"/>
        <v>29676.53024</v>
      </c>
    </row>
    <row r="309" ht="12.75" customHeight="1">
      <c r="A309" s="15">
        <v>31.484796801228892</v>
      </c>
      <c r="B309" s="15">
        <v>2.548946167574039</v>
      </c>
      <c r="C309" s="15">
        <f t="shared" si="1"/>
        <v>2.548946168</v>
      </c>
      <c r="D309" s="15">
        <f t="shared" si="2"/>
        <v>238.3699462</v>
      </c>
      <c r="E309" s="16">
        <f t="shared" si="3"/>
        <v>9338.107394</v>
      </c>
      <c r="F309" s="17">
        <f t="shared" si="4"/>
        <v>155.6351232</v>
      </c>
      <c r="G309" s="16">
        <f t="shared" si="5"/>
        <v>25.32297084</v>
      </c>
      <c r="H309" s="18">
        <f t="shared" si="6"/>
        <v>29676.54404</v>
      </c>
    </row>
    <row r="310" ht="12.75" customHeight="1">
      <c r="A310" s="15">
        <v>31.49298574558925</v>
      </c>
      <c r="B310" s="15">
        <v>2.55554400945776</v>
      </c>
      <c r="C310" s="15">
        <f t="shared" si="1"/>
        <v>2.555544009</v>
      </c>
      <c r="D310" s="15">
        <f t="shared" si="2"/>
        <v>238.376544</v>
      </c>
      <c r="E310" s="16">
        <f t="shared" si="3"/>
        <v>9349.899474</v>
      </c>
      <c r="F310" s="17">
        <f t="shared" si="4"/>
        <v>155.8316579</v>
      </c>
      <c r="G310" s="16">
        <f t="shared" si="5"/>
        <v>25.35824629</v>
      </c>
      <c r="H310" s="18">
        <f t="shared" si="6"/>
        <v>29676.55225</v>
      </c>
    </row>
    <row r="311" ht="12.75" customHeight="1">
      <c r="A311" s="15">
        <v>31.503964578579968</v>
      </c>
      <c r="B311" s="15">
        <v>2.555562081610831</v>
      </c>
      <c r="C311" s="15">
        <f t="shared" si="1"/>
        <v>2.555562082</v>
      </c>
      <c r="D311" s="15">
        <f t="shared" si="2"/>
        <v>238.3765621</v>
      </c>
      <c r="E311" s="16">
        <f t="shared" si="3"/>
        <v>9365.708993</v>
      </c>
      <c r="F311" s="17">
        <f t="shared" si="4"/>
        <v>156.0951499</v>
      </c>
      <c r="G311" s="16">
        <f t="shared" si="5"/>
        <v>25.40553972</v>
      </c>
      <c r="H311" s="18">
        <f t="shared" si="6"/>
        <v>29676.56326</v>
      </c>
    </row>
    <row r="312" ht="12.75" customHeight="1">
      <c r="A312" s="15">
        <v>31.5259222445614</v>
      </c>
      <c r="B312" s="15">
        <v>2.5555982259169734</v>
      </c>
      <c r="C312" s="15">
        <f t="shared" si="1"/>
        <v>2.555598226</v>
      </c>
      <c r="D312" s="15">
        <f t="shared" si="2"/>
        <v>238.3765982</v>
      </c>
      <c r="E312" s="16">
        <f t="shared" si="3"/>
        <v>9397.328032</v>
      </c>
      <c r="F312" s="17">
        <f t="shared" si="4"/>
        <v>156.6221339</v>
      </c>
      <c r="G312" s="16">
        <f t="shared" si="5"/>
        <v>25.50012659</v>
      </c>
      <c r="H312" s="18">
        <f t="shared" si="6"/>
        <v>29676.58529</v>
      </c>
    </row>
    <row r="313" ht="12.75" customHeight="1">
      <c r="A313" s="15">
        <v>31.54513520229515</v>
      </c>
      <c r="B313" s="15">
        <v>2.5556298521848477</v>
      </c>
      <c r="C313" s="15">
        <f t="shared" si="1"/>
        <v>2.555629852</v>
      </c>
      <c r="D313" s="15">
        <f t="shared" si="2"/>
        <v>238.3766299</v>
      </c>
      <c r="E313" s="16">
        <f t="shared" si="3"/>
        <v>9424.994691</v>
      </c>
      <c r="F313" s="17">
        <f t="shared" si="4"/>
        <v>157.0832449</v>
      </c>
      <c r="G313" s="16">
        <f t="shared" si="5"/>
        <v>25.5828901</v>
      </c>
      <c r="H313" s="18">
        <f t="shared" si="6"/>
        <v>29676.60456</v>
      </c>
    </row>
    <row r="314" ht="12.75" customHeight="1">
      <c r="A314" s="15">
        <v>31.55893780920323</v>
      </c>
      <c r="B314" s="15">
        <v>2.544129938780581</v>
      </c>
      <c r="C314" s="15">
        <f t="shared" si="1"/>
        <v>2.544129939</v>
      </c>
      <c r="D314" s="15">
        <f t="shared" si="2"/>
        <v>238.3651299</v>
      </c>
      <c r="E314" s="16">
        <f t="shared" si="3"/>
        <v>9444.870445</v>
      </c>
      <c r="F314" s="17">
        <f t="shared" si="4"/>
        <v>157.4145074</v>
      </c>
      <c r="G314" s="16">
        <f t="shared" si="5"/>
        <v>25.64234749</v>
      </c>
      <c r="H314" s="18">
        <f t="shared" si="6"/>
        <v>29676.6184</v>
      </c>
    </row>
    <row r="315" ht="12.75" customHeight="1">
      <c r="A315" s="15">
        <v>31.561761583120596</v>
      </c>
      <c r="B315" s="15">
        <v>2.5326119532232436</v>
      </c>
      <c r="C315" s="15">
        <f t="shared" si="1"/>
        <v>2.532611953</v>
      </c>
      <c r="D315" s="15">
        <f t="shared" si="2"/>
        <v>238.353612</v>
      </c>
      <c r="E315" s="16">
        <f t="shared" si="3"/>
        <v>9448.93668</v>
      </c>
      <c r="F315" s="17">
        <f t="shared" si="4"/>
        <v>157.482278</v>
      </c>
      <c r="G315" s="16">
        <f t="shared" si="5"/>
        <v>25.65451143</v>
      </c>
      <c r="H315" s="18">
        <f t="shared" si="6"/>
        <v>29676.62123</v>
      </c>
    </row>
    <row r="316" ht="12.75" customHeight="1">
      <c r="A316" s="15">
        <v>31.567171933946266</v>
      </c>
      <c r="B316" s="15">
        <v>2.5441434928953846</v>
      </c>
      <c r="C316" s="15">
        <f t="shared" si="1"/>
        <v>2.544143493</v>
      </c>
      <c r="D316" s="15">
        <f t="shared" si="2"/>
        <v>238.3651435</v>
      </c>
      <c r="E316" s="16">
        <f t="shared" si="3"/>
        <v>9456.727585</v>
      </c>
      <c r="F316" s="17">
        <f t="shared" si="4"/>
        <v>157.6121264</v>
      </c>
      <c r="G316" s="16">
        <f t="shared" si="5"/>
        <v>25.67781756</v>
      </c>
      <c r="H316" s="18">
        <f t="shared" si="6"/>
        <v>29676.62666</v>
      </c>
    </row>
    <row r="317" ht="12.75" customHeight="1">
      <c r="A317" s="15">
        <v>31.578071701267298</v>
      </c>
      <c r="B317" s="15">
        <v>2.5556840686440614</v>
      </c>
      <c r="C317" s="15">
        <f t="shared" si="1"/>
        <v>2.555684069</v>
      </c>
      <c r="D317" s="15">
        <f t="shared" si="2"/>
        <v>238.3766841</v>
      </c>
      <c r="E317" s="16">
        <f t="shared" si="3"/>
        <v>9472.42325</v>
      </c>
      <c r="F317" s="17">
        <f t="shared" si="4"/>
        <v>157.8737208</v>
      </c>
      <c r="G317" s="16">
        <f t="shared" si="5"/>
        <v>25.72477041</v>
      </c>
      <c r="H317" s="18">
        <f t="shared" si="6"/>
        <v>29676.63759</v>
      </c>
    </row>
    <row r="318" ht="12.75" customHeight="1">
      <c r="A318" s="15">
        <v>31.589039239162343</v>
      </c>
      <c r="B318" s="15">
        <v>2.5573482127393614</v>
      </c>
      <c r="C318" s="15">
        <f t="shared" si="1"/>
        <v>2.557348213</v>
      </c>
      <c r="D318" s="15">
        <f t="shared" si="2"/>
        <v>238.3783482</v>
      </c>
      <c r="E318" s="16">
        <f t="shared" si="3"/>
        <v>9488.216504</v>
      </c>
      <c r="F318" s="17">
        <f t="shared" si="4"/>
        <v>158.1369417</v>
      </c>
      <c r="G318" s="16">
        <f t="shared" si="5"/>
        <v>25.77201518</v>
      </c>
      <c r="H318" s="18">
        <f t="shared" si="6"/>
        <v>29676.64859</v>
      </c>
    </row>
    <row r="319" ht="12.75" customHeight="1">
      <c r="A319" s="15">
        <v>31.6027401902094</v>
      </c>
      <c r="B319" s="15">
        <v>2.5606629468151594</v>
      </c>
      <c r="C319" s="15">
        <f t="shared" si="1"/>
        <v>2.560662947</v>
      </c>
      <c r="D319" s="15">
        <f t="shared" si="2"/>
        <v>238.3816629</v>
      </c>
      <c r="E319" s="16">
        <f t="shared" si="3"/>
        <v>9507.945874</v>
      </c>
      <c r="F319" s="17">
        <f t="shared" si="4"/>
        <v>158.4657646</v>
      </c>
      <c r="G319" s="16">
        <f t="shared" si="5"/>
        <v>25.83103467</v>
      </c>
      <c r="H319" s="18">
        <f t="shared" si="6"/>
        <v>29676.66233</v>
      </c>
    </row>
    <row r="320" ht="12.75" customHeight="1">
      <c r="A320" s="15">
        <v>31.619174554408463</v>
      </c>
      <c r="B320" s="15">
        <v>2.565628270871454</v>
      </c>
      <c r="C320" s="15">
        <f t="shared" si="1"/>
        <v>2.565628271</v>
      </c>
      <c r="D320" s="15">
        <f t="shared" si="2"/>
        <v>238.3866283</v>
      </c>
      <c r="E320" s="16">
        <f t="shared" si="3"/>
        <v>9531.611358</v>
      </c>
      <c r="F320" s="17">
        <f t="shared" si="4"/>
        <v>158.8601893</v>
      </c>
      <c r="G320" s="16">
        <f t="shared" si="5"/>
        <v>25.90182885</v>
      </c>
      <c r="H320" s="18">
        <f t="shared" si="6"/>
        <v>29676.67882</v>
      </c>
    </row>
    <row r="321" ht="12.75" customHeight="1">
      <c r="A321" s="15">
        <v>31.63015338739918</v>
      </c>
      <c r="B321" s="15">
        <v>2.5656463430245253</v>
      </c>
      <c r="C321" s="15">
        <f t="shared" si="1"/>
        <v>2.565646343</v>
      </c>
      <c r="D321" s="15">
        <f t="shared" si="2"/>
        <v>238.3866463</v>
      </c>
      <c r="E321" s="16">
        <f t="shared" si="3"/>
        <v>9547.420878</v>
      </c>
      <c r="F321" s="17">
        <f t="shared" si="4"/>
        <v>159.1236813</v>
      </c>
      <c r="G321" s="16">
        <f t="shared" si="5"/>
        <v>25.94912228</v>
      </c>
      <c r="H321" s="18">
        <f t="shared" si="6"/>
        <v>29676.68983</v>
      </c>
    </row>
    <row r="322" ht="12.75" customHeight="1">
      <c r="A322" s="15">
        <v>31.64118869586824</v>
      </c>
      <c r="B322" s="15">
        <v>2.55743405546645</v>
      </c>
      <c r="C322" s="15">
        <f t="shared" si="1"/>
        <v>2.557434055</v>
      </c>
      <c r="D322" s="15">
        <f t="shared" si="2"/>
        <v>238.3784341</v>
      </c>
      <c r="E322" s="16">
        <f t="shared" si="3"/>
        <v>9563.311722</v>
      </c>
      <c r="F322" s="17">
        <f t="shared" si="4"/>
        <v>159.3885287</v>
      </c>
      <c r="G322" s="16">
        <f t="shared" si="5"/>
        <v>25.996659</v>
      </c>
      <c r="H322" s="18">
        <f t="shared" si="6"/>
        <v>29676.7009</v>
      </c>
    </row>
    <row r="323" ht="12.75" customHeight="1">
      <c r="A323" s="15">
        <v>31.649422820611278</v>
      </c>
      <c r="B323" s="15">
        <v>2.557447609581253</v>
      </c>
      <c r="C323" s="15">
        <f t="shared" si="1"/>
        <v>2.55744761</v>
      </c>
      <c r="D323" s="15">
        <f t="shared" si="2"/>
        <v>238.3784476</v>
      </c>
      <c r="E323" s="16">
        <f t="shared" si="3"/>
        <v>9575.168862</v>
      </c>
      <c r="F323" s="17">
        <f t="shared" si="4"/>
        <v>159.5861477</v>
      </c>
      <c r="G323" s="16">
        <f t="shared" si="5"/>
        <v>26.03212907</v>
      </c>
      <c r="H323" s="18">
        <f t="shared" si="6"/>
        <v>29676.70916</v>
      </c>
    </row>
    <row r="324" ht="12.75" customHeight="1">
      <c r="A324" s="15">
        <v>31.65209975828494</v>
      </c>
      <c r="B324" s="15">
        <v>2.5673285592728967</v>
      </c>
      <c r="C324" s="15">
        <f t="shared" si="1"/>
        <v>2.567328559</v>
      </c>
      <c r="D324" s="15">
        <f t="shared" si="2"/>
        <v>238.3883286</v>
      </c>
      <c r="E324" s="16">
        <f t="shared" si="3"/>
        <v>9579.023652</v>
      </c>
      <c r="F324" s="17">
        <f t="shared" si="4"/>
        <v>159.6503942</v>
      </c>
      <c r="G324" s="16">
        <f t="shared" si="5"/>
        <v>26.0436605</v>
      </c>
      <c r="H324" s="18">
        <f t="shared" si="6"/>
        <v>29676.71184</v>
      </c>
    </row>
    <row r="325" ht="12.75" customHeight="1">
      <c r="A325" s="15">
        <v>31.66856800777101</v>
      </c>
      <c r="B325" s="15">
        <v>2.567355667502503</v>
      </c>
      <c r="C325" s="15">
        <f t="shared" si="1"/>
        <v>2.567355668</v>
      </c>
      <c r="D325" s="15">
        <f t="shared" si="2"/>
        <v>238.3883557</v>
      </c>
      <c r="E325" s="16">
        <f t="shared" si="3"/>
        <v>9602.737931</v>
      </c>
      <c r="F325" s="17">
        <f t="shared" si="4"/>
        <v>160.0456322</v>
      </c>
      <c r="G325" s="16">
        <f t="shared" si="5"/>
        <v>26.11460065</v>
      </c>
      <c r="H325" s="18">
        <f t="shared" si="6"/>
        <v>29676.72836</v>
      </c>
    </row>
    <row r="326" ht="12.75" customHeight="1">
      <c r="A326" s="15">
        <v>31.685024962161418</v>
      </c>
      <c r="B326" s="15">
        <v>2.56902884767434</v>
      </c>
      <c r="C326" s="15">
        <f t="shared" si="1"/>
        <v>2.569028848</v>
      </c>
      <c r="D326" s="15">
        <f t="shared" si="2"/>
        <v>238.3900288</v>
      </c>
      <c r="E326" s="16">
        <f t="shared" si="3"/>
        <v>9626.435946</v>
      </c>
      <c r="F326" s="17">
        <f t="shared" si="4"/>
        <v>160.4405991</v>
      </c>
      <c r="G326" s="16">
        <f t="shared" si="5"/>
        <v>26.18549214</v>
      </c>
      <c r="H326" s="18">
        <f t="shared" si="6"/>
        <v>29676.74486</v>
      </c>
    </row>
    <row r="327" ht="12.75" customHeight="1">
      <c r="A327" s="15">
        <v>31.706960037951507</v>
      </c>
      <c r="B327" s="15">
        <v>2.5723571358649404</v>
      </c>
      <c r="C327" s="15">
        <f t="shared" si="1"/>
        <v>2.572357136</v>
      </c>
      <c r="D327" s="15">
        <f t="shared" si="2"/>
        <v>238.3933571</v>
      </c>
      <c r="E327" s="16">
        <f t="shared" si="3"/>
        <v>9658.022455</v>
      </c>
      <c r="F327" s="17">
        <f t="shared" si="4"/>
        <v>160.9670409</v>
      </c>
      <c r="G327" s="16">
        <f t="shared" si="5"/>
        <v>26.2799817</v>
      </c>
      <c r="H327" s="18">
        <f t="shared" si="6"/>
        <v>29676.76686</v>
      </c>
    </row>
    <row r="328" ht="12.75" customHeight="1">
      <c r="A328" s="15">
        <v>31.720660988998564</v>
      </c>
      <c r="B328" s="15">
        <v>2.575671869940738</v>
      </c>
      <c r="C328" s="15">
        <f t="shared" si="1"/>
        <v>2.57567187</v>
      </c>
      <c r="D328" s="15">
        <f t="shared" si="2"/>
        <v>238.3966719</v>
      </c>
      <c r="E328" s="16">
        <f t="shared" si="3"/>
        <v>9677.751824</v>
      </c>
      <c r="F328" s="17">
        <f t="shared" si="4"/>
        <v>161.2958637</v>
      </c>
      <c r="G328" s="16">
        <f t="shared" si="5"/>
        <v>26.33900118</v>
      </c>
      <c r="H328" s="18">
        <f t="shared" si="6"/>
        <v>29676.78061</v>
      </c>
    </row>
    <row r="329" ht="12.75" customHeight="1">
      <c r="A329" s="15">
        <v>31.739862651636646</v>
      </c>
      <c r="B329" s="15">
        <v>2.577349568150842</v>
      </c>
      <c r="C329" s="15">
        <f t="shared" si="1"/>
        <v>2.577349568</v>
      </c>
      <c r="D329" s="15">
        <f t="shared" si="2"/>
        <v>238.3983496</v>
      </c>
      <c r="E329" s="16">
        <f t="shared" si="3"/>
        <v>9705.402218</v>
      </c>
      <c r="F329" s="17">
        <f t="shared" si="4"/>
        <v>161.7567036</v>
      </c>
      <c r="G329" s="16">
        <f t="shared" si="5"/>
        <v>26.42171604</v>
      </c>
      <c r="H329" s="18">
        <f t="shared" si="6"/>
        <v>29676.79987</v>
      </c>
    </row>
    <row r="330" ht="12.75" customHeight="1">
      <c r="A330" s="15">
        <v>31.75631960602705</v>
      </c>
      <c r="B330" s="15">
        <v>2.5790227483226777</v>
      </c>
      <c r="C330" s="15">
        <f t="shared" si="1"/>
        <v>2.579022748</v>
      </c>
      <c r="D330" s="15">
        <f t="shared" si="2"/>
        <v>238.4000227</v>
      </c>
      <c r="E330" s="16">
        <f t="shared" si="3"/>
        <v>9729.100233</v>
      </c>
      <c r="F330" s="17">
        <f t="shared" si="4"/>
        <v>162.1516705</v>
      </c>
      <c r="G330" s="16">
        <f t="shared" si="5"/>
        <v>26.49260753</v>
      </c>
      <c r="H330" s="18">
        <f t="shared" si="6"/>
        <v>29676.81637</v>
      </c>
    </row>
    <row r="331" ht="12.75" customHeight="1">
      <c r="A331" s="15">
        <v>31.775509973569463</v>
      </c>
      <c r="B331" s="15">
        <v>2.582346518475011</v>
      </c>
      <c r="C331" s="15">
        <f t="shared" si="1"/>
        <v>2.582346518</v>
      </c>
      <c r="D331" s="15">
        <f t="shared" si="2"/>
        <v>238.4033465</v>
      </c>
      <c r="E331" s="16">
        <f t="shared" si="3"/>
        <v>9756.734362</v>
      </c>
      <c r="F331" s="17">
        <f t="shared" si="4"/>
        <v>162.6122394</v>
      </c>
      <c r="G331" s="16">
        <f t="shared" si="5"/>
        <v>26.57527373</v>
      </c>
      <c r="H331" s="18">
        <f t="shared" si="6"/>
        <v>29676.83562</v>
      </c>
    </row>
    <row r="332" ht="12.75" customHeight="1">
      <c r="A332" s="15">
        <v>31.800201052702903</v>
      </c>
      <c r="B332" s="15">
        <v>2.5840332527616505</v>
      </c>
      <c r="C332" s="15">
        <f t="shared" si="1"/>
        <v>2.584033253</v>
      </c>
      <c r="D332" s="15">
        <f t="shared" si="2"/>
        <v>238.4050333</v>
      </c>
      <c r="E332" s="16">
        <f t="shared" si="3"/>
        <v>9792.289516</v>
      </c>
      <c r="F332" s="17">
        <f t="shared" si="4"/>
        <v>163.2048253</v>
      </c>
      <c r="G332" s="16">
        <f t="shared" si="5"/>
        <v>26.6816353</v>
      </c>
      <c r="H332" s="18">
        <f t="shared" si="6"/>
        <v>29676.86038</v>
      </c>
    </row>
    <row r="333" ht="12.75" customHeight="1">
      <c r="A333" s="15">
        <v>31.819391420245317</v>
      </c>
      <c r="B333" s="15">
        <v>2.5873570229139835</v>
      </c>
      <c r="C333" s="15">
        <f t="shared" si="1"/>
        <v>2.587357023</v>
      </c>
      <c r="D333" s="15">
        <f t="shared" si="2"/>
        <v>238.408357</v>
      </c>
      <c r="E333" s="16">
        <f t="shared" si="3"/>
        <v>9819.923645</v>
      </c>
      <c r="F333" s="17">
        <f t="shared" si="4"/>
        <v>163.6653941</v>
      </c>
      <c r="G333" s="16">
        <f t="shared" si="5"/>
        <v>26.7643015</v>
      </c>
      <c r="H333" s="18">
        <f t="shared" si="6"/>
        <v>29676.87963</v>
      </c>
    </row>
    <row r="334" ht="12.75" customHeight="1">
      <c r="A334" s="15">
        <v>31.841303905844068</v>
      </c>
      <c r="B334" s="15">
        <v>2.5939774549890435</v>
      </c>
      <c r="C334" s="15">
        <f t="shared" si="1"/>
        <v>2.593977455</v>
      </c>
      <c r="D334" s="15">
        <f t="shared" si="2"/>
        <v>238.4149775</v>
      </c>
      <c r="E334" s="16">
        <f t="shared" si="3"/>
        <v>9851.477624</v>
      </c>
      <c r="F334" s="17">
        <f t="shared" si="4"/>
        <v>164.1912937</v>
      </c>
      <c r="G334" s="16">
        <f t="shared" si="5"/>
        <v>26.85869375</v>
      </c>
      <c r="H334" s="18">
        <f t="shared" si="6"/>
        <v>29676.90161</v>
      </c>
    </row>
    <row r="335" ht="12.75" customHeight="1">
      <c r="A335" s="15">
        <v>31.868762283416526</v>
      </c>
      <c r="B335" s="15">
        <v>2.5923765634294917</v>
      </c>
      <c r="C335" s="15">
        <f t="shared" si="1"/>
        <v>2.592376563</v>
      </c>
      <c r="D335" s="15">
        <f t="shared" si="2"/>
        <v>238.4133766</v>
      </c>
      <c r="E335" s="16">
        <f t="shared" si="3"/>
        <v>9891.017688</v>
      </c>
      <c r="F335" s="17">
        <f t="shared" si="4"/>
        <v>164.8502948</v>
      </c>
      <c r="G335" s="16">
        <f t="shared" si="5"/>
        <v>26.97697599</v>
      </c>
      <c r="H335" s="18">
        <f t="shared" si="6"/>
        <v>29676.92915</v>
      </c>
    </row>
    <row r="336" ht="12.75" customHeight="1">
      <c r="A336" s="15">
        <v>31.898954074140995</v>
      </c>
      <c r="B336" s="15">
        <v>2.5924262618504375</v>
      </c>
      <c r="C336" s="15">
        <f t="shared" si="1"/>
        <v>2.592426262</v>
      </c>
      <c r="D336" s="15">
        <f t="shared" si="2"/>
        <v>238.4134263</v>
      </c>
      <c r="E336" s="16">
        <f t="shared" si="3"/>
        <v>9934.493867</v>
      </c>
      <c r="F336" s="17">
        <f t="shared" si="4"/>
        <v>165.5748978</v>
      </c>
      <c r="G336" s="16">
        <f t="shared" si="5"/>
        <v>27.10703293</v>
      </c>
      <c r="H336" s="18">
        <f t="shared" si="6"/>
        <v>29676.95943</v>
      </c>
    </row>
    <row r="337" ht="12.75" customHeight="1">
      <c r="A337" s="15">
        <v>31.926401156617782</v>
      </c>
      <c r="B337" s="15">
        <v>2.592471442233115</v>
      </c>
      <c r="C337" s="15">
        <f t="shared" si="1"/>
        <v>2.592471442</v>
      </c>
      <c r="D337" s="15">
        <f t="shared" si="2"/>
        <v>238.4134714</v>
      </c>
      <c r="E337" s="16">
        <f t="shared" si="3"/>
        <v>9974.017666</v>
      </c>
      <c r="F337" s="17">
        <f t="shared" si="4"/>
        <v>166.2336278</v>
      </c>
      <c r="G337" s="16">
        <f t="shared" si="5"/>
        <v>27.22526652</v>
      </c>
      <c r="H337" s="18">
        <f t="shared" si="6"/>
        <v>29676.98696</v>
      </c>
    </row>
    <row r="338" ht="12.75" customHeight="1">
      <c r="A338" s="15">
        <v>31.945614114351535</v>
      </c>
      <c r="B338" s="15">
        <v>2.5925030685009895</v>
      </c>
      <c r="C338" s="15">
        <f t="shared" si="1"/>
        <v>2.592503069</v>
      </c>
      <c r="D338" s="15">
        <f t="shared" si="2"/>
        <v>238.4135031</v>
      </c>
      <c r="E338" s="16">
        <f t="shared" si="3"/>
        <v>10001.68432</v>
      </c>
      <c r="F338" s="17">
        <f t="shared" si="4"/>
        <v>166.6947387</v>
      </c>
      <c r="G338" s="16">
        <f t="shared" si="5"/>
        <v>27.30803003</v>
      </c>
      <c r="H338" s="18">
        <f t="shared" si="6"/>
        <v>29677.00623</v>
      </c>
    </row>
    <row r="339" ht="12.75" customHeight="1">
      <c r="A339" s="15">
        <v>31.975805905076</v>
      </c>
      <c r="B339" s="15">
        <v>2.5925527669219353</v>
      </c>
      <c r="C339" s="15">
        <f t="shared" si="1"/>
        <v>2.592552767</v>
      </c>
      <c r="D339" s="15">
        <f t="shared" si="2"/>
        <v>238.4135528</v>
      </c>
      <c r="E339" s="16">
        <f t="shared" si="3"/>
        <v>10045.1605</v>
      </c>
      <c r="F339" s="17">
        <f t="shared" si="4"/>
        <v>167.4193417</v>
      </c>
      <c r="G339" s="16">
        <f t="shared" si="5"/>
        <v>27.43808698</v>
      </c>
      <c r="H339" s="18">
        <f t="shared" si="6"/>
        <v>29677.03651</v>
      </c>
    </row>
    <row r="340" ht="12.75" customHeight="1">
      <c r="A340" s="15">
        <v>32.00050827930511</v>
      </c>
      <c r="B340" s="15">
        <v>2.5925934292663455</v>
      </c>
      <c r="C340" s="15">
        <f t="shared" si="1"/>
        <v>2.592593429</v>
      </c>
      <c r="D340" s="15">
        <f t="shared" si="2"/>
        <v>238.4135934</v>
      </c>
      <c r="E340" s="16">
        <f t="shared" si="3"/>
        <v>10080.73192</v>
      </c>
      <c r="F340" s="17">
        <f t="shared" si="4"/>
        <v>168.0121987</v>
      </c>
      <c r="G340" s="16">
        <f t="shared" si="5"/>
        <v>27.5444972</v>
      </c>
      <c r="H340" s="18">
        <f t="shared" si="6"/>
        <v>29677.06129</v>
      </c>
    </row>
    <row r="341" ht="12.75" customHeight="1">
      <c r="A341" s="15">
        <v>32.03070007002958</v>
      </c>
      <c r="B341" s="15">
        <v>2.592643127687291</v>
      </c>
      <c r="C341" s="15">
        <f t="shared" si="1"/>
        <v>2.592643128</v>
      </c>
      <c r="D341" s="15">
        <f t="shared" si="2"/>
        <v>238.4136431</v>
      </c>
      <c r="E341" s="16">
        <f t="shared" si="3"/>
        <v>10124.2081</v>
      </c>
      <c r="F341" s="17">
        <f t="shared" si="4"/>
        <v>168.7368017</v>
      </c>
      <c r="G341" s="16">
        <f t="shared" si="5"/>
        <v>27.67455415</v>
      </c>
      <c r="H341" s="18">
        <f t="shared" si="6"/>
        <v>29677.09157</v>
      </c>
    </row>
    <row r="342" ht="12.75" customHeight="1">
      <c r="A342" s="15">
        <v>32.06089186075405</v>
      </c>
      <c r="B342" s="15">
        <v>2.5926928261082365</v>
      </c>
      <c r="C342" s="15">
        <f t="shared" si="1"/>
        <v>2.592692826</v>
      </c>
      <c r="D342" s="15">
        <f t="shared" si="2"/>
        <v>238.4136928</v>
      </c>
      <c r="E342" s="16">
        <f t="shared" si="3"/>
        <v>10167.68428</v>
      </c>
      <c r="F342" s="17">
        <f t="shared" si="4"/>
        <v>169.4614047</v>
      </c>
      <c r="G342" s="16">
        <f t="shared" si="5"/>
        <v>27.80461109</v>
      </c>
      <c r="H342" s="18">
        <f t="shared" si="6"/>
        <v>29677.12185</v>
      </c>
    </row>
    <row r="343" ht="12.75" customHeight="1">
      <c r="A343" s="15">
        <v>32.0801048184878</v>
      </c>
      <c r="B343" s="15">
        <v>2.5927244523761113</v>
      </c>
      <c r="C343" s="15">
        <f t="shared" si="1"/>
        <v>2.592724452</v>
      </c>
      <c r="D343" s="15">
        <f t="shared" si="2"/>
        <v>238.4137245</v>
      </c>
      <c r="E343" s="16">
        <f t="shared" si="3"/>
        <v>10195.35094</v>
      </c>
      <c r="F343" s="17">
        <f t="shared" si="4"/>
        <v>169.9225156</v>
      </c>
      <c r="G343" s="16">
        <f t="shared" si="5"/>
        <v>27.8873746</v>
      </c>
      <c r="H343" s="18">
        <f t="shared" si="6"/>
        <v>29677.14113</v>
      </c>
    </row>
    <row r="344" ht="12.75" customHeight="1">
      <c r="A344" s="15">
        <v>32.10480719271691</v>
      </c>
      <c r="B344" s="15">
        <v>2.592765114720521</v>
      </c>
      <c r="C344" s="15">
        <f t="shared" si="1"/>
        <v>2.592765115</v>
      </c>
      <c r="D344" s="15">
        <f t="shared" si="2"/>
        <v>238.4137651</v>
      </c>
      <c r="E344" s="16">
        <f t="shared" si="3"/>
        <v>10230.92236</v>
      </c>
      <c r="F344" s="17">
        <f t="shared" si="4"/>
        <v>170.5153726</v>
      </c>
      <c r="G344" s="16">
        <f t="shared" si="5"/>
        <v>27.99378483</v>
      </c>
      <c r="H344" s="18">
        <f t="shared" si="6"/>
        <v>29677.1659</v>
      </c>
    </row>
    <row r="345" ht="12.75" customHeight="1">
      <c r="A345" s="15">
        <v>32.118519438859636</v>
      </c>
      <c r="B345" s="15">
        <v>2.5944337768540895</v>
      </c>
      <c r="C345" s="15">
        <f t="shared" si="1"/>
        <v>2.594433777</v>
      </c>
      <c r="D345" s="15">
        <f t="shared" si="2"/>
        <v>238.4154338</v>
      </c>
      <c r="E345" s="16">
        <f t="shared" si="3"/>
        <v>10250.66799</v>
      </c>
      <c r="F345" s="17">
        <f t="shared" si="4"/>
        <v>170.8444665</v>
      </c>
      <c r="G345" s="16">
        <f t="shared" si="5"/>
        <v>28.05285297</v>
      </c>
      <c r="H345" s="18">
        <f t="shared" si="6"/>
        <v>29677.17965</v>
      </c>
    </row>
    <row r="346" ht="12.75" customHeight="1">
      <c r="A346" s="15">
        <v>32.14596652133642</v>
      </c>
      <c r="B346" s="15">
        <v>2.5944789572367677</v>
      </c>
      <c r="C346" s="15">
        <f t="shared" si="1"/>
        <v>2.594478957</v>
      </c>
      <c r="D346" s="15">
        <f t="shared" si="2"/>
        <v>238.415479</v>
      </c>
      <c r="E346" s="16">
        <f t="shared" si="3"/>
        <v>10290.19179</v>
      </c>
      <c r="F346" s="17">
        <f t="shared" si="4"/>
        <v>171.5031965</v>
      </c>
      <c r="G346" s="16">
        <f t="shared" si="5"/>
        <v>28.17108655</v>
      </c>
      <c r="H346" s="18">
        <f t="shared" si="6"/>
        <v>29677.20718</v>
      </c>
    </row>
    <row r="347" ht="12.75" customHeight="1">
      <c r="A347" s="15">
        <v>32.170668895565534</v>
      </c>
      <c r="B347" s="15">
        <v>2.5945196195811775</v>
      </c>
      <c r="C347" s="15">
        <f t="shared" si="1"/>
        <v>2.59451962</v>
      </c>
      <c r="D347" s="15">
        <f t="shared" si="2"/>
        <v>238.4155196</v>
      </c>
      <c r="E347" s="16">
        <f t="shared" si="3"/>
        <v>10325.76321</v>
      </c>
      <c r="F347" s="17">
        <f t="shared" si="4"/>
        <v>172.0960535</v>
      </c>
      <c r="G347" s="16">
        <f t="shared" si="5"/>
        <v>28.27749678</v>
      </c>
      <c r="H347" s="18">
        <f t="shared" si="6"/>
        <v>29677.23196</v>
      </c>
    </row>
    <row r="348" ht="12.75" customHeight="1">
      <c r="A348" s="15">
        <v>32.19537126979464</v>
      </c>
      <c r="B348" s="15">
        <v>2.5945602819255873</v>
      </c>
      <c r="C348" s="15">
        <f t="shared" si="1"/>
        <v>2.594560282</v>
      </c>
      <c r="D348" s="15">
        <f t="shared" si="2"/>
        <v>238.4155603</v>
      </c>
      <c r="E348" s="16">
        <f t="shared" si="3"/>
        <v>10361.33463</v>
      </c>
      <c r="F348" s="17">
        <f t="shared" si="4"/>
        <v>172.6889105</v>
      </c>
      <c r="G348" s="16">
        <f t="shared" si="5"/>
        <v>28.38390701</v>
      </c>
      <c r="H348" s="18">
        <f t="shared" si="6"/>
        <v>29677.25674</v>
      </c>
    </row>
    <row r="349" ht="12.75" customHeight="1">
      <c r="A349" s="15">
        <v>32.22007364402375</v>
      </c>
      <c r="B349" s="15">
        <v>2.5946009442699975</v>
      </c>
      <c r="C349" s="15">
        <f t="shared" si="1"/>
        <v>2.594600944</v>
      </c>
      <c r="D349" s="15">
        <f t="shared" si="2"/>
        <v>238.4156009</v>
      </c>
      <c r="E349" s="16">
        <f t="shared" si="3"/>
        <v>10396.90605</v>
      </c>
      <c r="F349" s="17">
        <f t="shared" si="4"/>
        <v>173.2817675</v>
      </c>
      <c r="G349" s="16">
        <f t="shared" si="5"/>
        <v>28.49031724</v>
      </c>
      <c r="H349" s="18">
        <f t="shared" si="6"/>
        <v>29677.28151</v>
      </c>
    </row>
    <row r="350" ht="12.75" customHeight="1">
      <c r="A350" s="15">
        <v>32.244776018252864</v>
      </c>
      <c r="B350" s="15">
        <v>2.594641606614408</v>
      </c>
      <c r="C350" s="15">
        <f t="shared" si="1"/>
        <v>2.594641607</v>
      </c>
      <c r="D350" s="15">
        <f t="shared" si="2"/>
        <v>238.4156416</v>
      </c>
      <c r="E350" s="16">
        <f t="shared" si="3"/>
        <v>10432.47747</v>
      </c>
      <c r="F350" s="17">
        <f t="shared" si="4"/>
        <v>173.8746244</v>
      </c>
      <c r="G350" s="16">
        <f t="shared" si="5"/>
        <v>28.59672746</v>
      </c>
      <c r="H350" s="18">
        <f t="shared" si="6"/>
        <v>29677.30629</v>
      </c>
    </row>
    <row r="351" ht="12.75" customHeight="1">
      <c r="A351" s="15">
        <v>32.263988975986614</v>
      </c>
      <c r="B351" s="15">
        <v>2.594673232882282</v>
      </c>
      <c r="C351" s="15">
        <f t="shared" si="1"/>
        <v>2.594673233</v>
      </c>
      <c r="D351" s="15">
        <f t="shared" si="2"/>
        <v>238.4156732</v>
      </c>
      <c r="E351" s="16">
        <f t="shared" si="3"/>
        <v>10460.14413</v>
      </c>
      <c r="F351" s="17">
        <f t="shared" si="4"/>
        <v>174.3357354</v>
      </c>
      <c r="G351" s="16">
        <f t="shared" si="5"/>
        <v>28.67949097</v>
      </c>
      <c r="H351" s="18">
        <f t="shared" si="6"/>
        <v>29677.32556</v>
      </c>
    </row>
    <row r="352" ht="12.75" customHeight="1">
      <c r="A352" s="15">
        <v>32.285946641968046</v>
      </c>
      <c r="B352" s="15">
        <v>2.5947093771884244</v>
      </c>
      <c r="C352" s="15">
        <f t="shared" si="1"/>
        <v>2.594709377</v>
      </c>
      <c r="D352" s="15">
        <f t="shared" si="2"/>
        <v>238.4157094</v>
      </c>
      <c r="E352" s="16">
        <f t="shared" si="3"/>
        <v>10491.76316</v>
      </c>
      <c r="F352" s="17">
        <f t="shared" si="4"/>
        <v>174.8627194</v>
      </c>
      <c r="G352" s="16">
        <f t="shared" si="5"/>
        <v>28.77407784</v>
      </c>
      <c r="H352" s="18">
        <f t="shared" si="6"/>
        <v>29677.34758</v>
      </c>
    </row>
    <row r="353" ht="12.75" customHeight="1">
      <c r="A353" s="15">
        <v>32.30241489145412</v>
      </c>
      <c r="B353" s="15">
        <v>2.5947364854180313</v>
      </c>
      <c r="C353" s="15">
        <f t="shared" si="1"/>
        <v>2.594736485</v>
      </c>
      <c r="D353" s="15">
        <f t="shared" si="2"/>
        <v>238.4157365</v>
      </c>
      <c r="E353" s="16">
        <f t="shared" si="3"/>
        <v>10515.47744</v>
      </c>
      <c r="F353" s="17">
        <f t="shared" si="4"/>
        <v>175.2579574</v>
      </c>
      <c r="G353" s="16">
        <f t="shared" si="5"/>
        <v>28.84501799</v>
      </c>
      <c r="H353" s="18">
        <f t="shared" si="6"/>
        <v>29677.3641</v>
      </c>
    </row>
    <row r="354" ht="12.75" customHeight="1">
      <c r="A354" s="15">
        <v>32.324372557435545</v>
      </c>
      <c r="B354" s="15">
        <v>2.594772629724173</v>
      </c>
      <c r="C354" s="15">
        <f t="shared" si="1"/>
        <v>2.59477263</v>
      </c>
      <c r="D354" s="15">
        <f t="shared" si="2"/>
        <v>238.4157726</v>
      </c>
      <c r="E354" s="16">
        <f t="shared" si="3"/>
        <v>10547.09648</v>
      </c>
      <c r="F354" s="17">
        <f t="shared" si="4"/>
        <v>175.7849414</v>
      </c>
      <c r="G354" s="16">
        <f t="shared" si="5"/>
        <v>28.93960486</v>
      </c>
      <c r="H354" s="18">
        <f t="shared" si="6"/>
        <v>29677.38612</v>
      </c>
    </row>
    <row r="355" ht="12.75" customHeight="1">
      <c r="A355" s="15">
        <v>32.34907493166466</v>
      </c>
      <c r="B355" s="15">
        <v>2.5948132920685834</v>
      </c>
      <c r="C355" s="15">
        <f t="shared" si="1"/>
        <v>2.594813292</v>
      </c>
      <c r="D355" s="15">
        <f t="shared" si="2"/>
        <v>238.4158133</v>
      </c>
      <c r="E355" s="16">
        <f t="shared" si="3"/>
        <v>10582.6679</v>
      </c>
      <c r="F355" s="17">
        <f t="shared" si="4"/>
        <v>176.3777984</v>
      </c>
      <c r="G355" s="16">
        <f t="shared" si="5"/>
        <v>29.04601509</v>
      </c>
      <c r="H355" s="18">
        <f t="shared" si="6"/>
        <v>29677.4109</v>
      </c>
    </row>
    <row r="356" ht="12.75" customHeight="1">
      <c r="A356" s="15">
        <v>32.371032597646085</v>
      </c>
      <c r="B356" s="15">
        <v>2.5948494363747256</v>
      </c>
      <c r="C356" s="15">
        <f t="shared" si="1"/>
        <v>2.594849436</v>
      </c>
      <c r="D356" s="15">
        <f t="shared" si="2"/>
        <v>238.4158494</v>
      </c>
      <c r="E356" s="16">
        <f t="shared" si="3"/>
        <v>10614.28694</v>
      </c>
      <c r="F356" s="17">
        <f t="shared" si="4"/>
        <v>176.9047823</v>
      </c>
      <c r="G356" s="16">
        <f t="shared" si="5"/>
        <v>29.14060196</v>
      </c>
      <c r="H356" s="18">
        <f t="shared" si="6"/>
        <v>29677.43292</v>
      </c>
    </row>
    <row r="357" ht="12.75" customHeight="1">
      <c r="A357" s="15">
        <v>32.39027944066685</v>
      </c>
      <c r="B357" s="15">
        <v>2.5899428468159122</v>
      </c>
      <c r="C357" s="15">
        <f t="shared" si="1"/>
        <v>2.589942847</v>
      </c>
      <c r="D357" s="15">
        <f t="shared" si="2"/>
        <v>238.4109428</v>
      </c>
      <c r="E357" s="16">
        <f t="shared" si="3"/>
        <v>10642.00239</v>
      </c>
      <c r="F357" s="17">
        <f t="shared" si="4"/>
        <v>177.3667066</v>
      </c>
      <c r="G357" s="16">
        <f t="shared" si="5"/>
        <v>29.22351144</v>
      </c>
      <c r="H357" s="18">
        <f t="shared" si="6"/>
        <v>29677.45223</v>
      </c>
    </row>
    <row r="358" ht="12.75" customHeight="1">
      <c r="A358" s="15">
        <v>32.4067928705356</v>
      </c>
      <c r="B358" s="15">
        <v>2.583385667276602</v>
      </c>
      <c r="C358" s="15">
        <f t="shared" si="1"/>
        <v>2.583385667</v>
      </c>
      <c r="D358" s="15">
        <f t="shared" si="2"/>
        <v>238.4043857</v>
      </c>
      <c r="E358" s="16">
        <f t="shared" si="3"/>
        <v>10665.78173</v>
      </c>
      <c r="F358" s="17">
        <f t="shared" si="4"/>
        <v>177.7630289</v>
      </c>
      <c r="G358" s="16">
        <f t="shared" si="5"/>
        <v>29.29464621</v>
      </c>
      <c r="H358" s="18">
        <f t="shared" si="6"/>
        <v>29677.46879</v>
      </c>
    </row>
    <row r="359" ht="12.75" customHeight="1">
      <c r="A359" s="15">
        <v>32.42602841846069</v>
      </c>
      <c r="B359" s="15">
        <v>2.5801251496600175</v>
      </c>
      <c r="C359" s="15">
        <f t="shared" si="1"/>
        <v>2.58012515</v>
      </c>
      <c r="D359" s="15">
        <f t="shared" si="2"/>
        <v>238.4011251</v>
      </c>
      <c r="E359" s="16">
        <f t="shared" si="3"/>
        <v>10693.48092</v>
      </c>
      <c r="F359" s="17">
        <f t="shared" si="4"/>
        <v>178.224682</v>
      </c>
      <c r="G359" s="16">
        <f t="shared" si="5"/>
        <v>29.37750703</v>
      </c>
      <c r="H359" s="18">
        <f t="shared" si="6"/>
        <v>29677.48808</v>
      </c>
    </row>
    <row r="360" ht="12.75" customHeight="1">
      <c r="A360" s="15">
        <v>32.44798608444212</v>
      </c>
      <c r="B360" s="15">
        <v>2.5801612939661593</v>
      </c>
      <c r="C360" s="15">
        <f t="shared" si="1"/>
        <v>2.580161294</v>
      </c>
      <c r="D360" s="15">
        <f t="shared" si="2"/>
        <v>238.4011613</v>
      </c>
      <c r="E360" s="16">
        <f t="shared" si="3"/>
        <v>10725.09996</v>
      </c>
      <c r="F360" s="17">
        <f t="shared" si="4"/>
        <v>178.751666</v>
      </c>
      <c r="G360" s="16">
        <f t="shared" si="5"/>
        <v>29.4720939</v>
      </c>
      <c r="H360" s="18">
        <f t="shared" si="6"/>
        <v>29677.51011</v>
      </c>
    </row>
    <row r="361" ht="12.75" customHeight="1">
      <c r="A361" s="15">
        <v>32.456254094472165</v>
      </c>
      <c r="B361" s="15">
        <v>2.575236632254275</v>
      </c>
      <c r="C361" s="15">
        <f t="shared" si="1"/>
        <v>2.575236632</v>
      </c>
      <c r="D361" s="15">
        <f t="shared" si="2"/>
        <v>238.3962366</v>
      </c>
      <c r="E361" s="16">
        <f t="shared" si="3"/>
        <v>10737.0059</v>
      </c>
      <c r="F361" s="17">
        <f t="shared" si="4"/>
        <v>178.9500983</v>
      </c>
      <c r="G361" s="16">
        <f t="shared" si="5"/>
        <v>29.50770995</v>
      </c>
      <c r="H361" s="18">
        <f t="shared" si="6"/>
        <v>29677.5184</v>
      </c>
    </row>
    <row r="362" ht="12.75" customHeight="1">
      <c r="A362" s="15">
        <v>32.483701176948955</v>
      </c>
      <c r="B362" s="15">
        <v>2.5752818126369528</v>
      </c>
      <c r="C362" s="15">
        <f t="shared" si="1"/>
        <v>2.575281813</v>
      </c>
      <c r="D362" s="15">
        <f t="shared" si="2"/>
        <v>238.3962818</v>
      </c>
      <c r="E362" s="16">
        <f t="shared" si="3"/>
        <v>10776.52969</v>
      </c>
      <c r="F362" s="17">
        <f t="shared" si="4"/>
        <v>179.6088282</v>
      </c>
      <c r="G362" s="16">
        <f t="shared" si="5"/>
        <v>29.62594353</v>
      </c>
      <c r="H362" s="18">
        <f t="shared" si="6"/>
        <v>29677.54593</v>
      </c>
    </row>
    <row r="363" ht="12.75" customHeight="1">
      <c r="A363" s="15">
        <v>32.49195789188333</v>
      </c>
      <c r="B363" s="15">
        <v>2.5720032228672975</v>
      </c>
      <c r="C363" s="15">
        <f t="shared" si="1"/>
        <v>2.572003223</v>
      </c>
      <c r="D363" s="15">
        <f t="shared" si="2"/>
        <v>238.3930032</v>
      </c>
      <c r="E363" s="16">
        <f t="shared" si="3"/>
        <v>10788.41936</v>
      </c>
      <c r="F363" s="17">
        <f t="shared" si="4"/>
        <v>179.8069894</v>
      </c>
      <c r="G363" s="16">
        <f t="shared" si="5"/>
        <v>29.66151092</v>
      </c>
      <c r="H363" s="18">
        <f t="shared" si="6"/>
        <v>29677.55421</v>
      </c>
    </row>
    <row r="364" ht="12.75" customHeight="1">
      <c r="A364" s="15">
        <v>32.51391555786476</v>
      </c>
      <c r="B364" s="15">
        <v>2.5720393671734394</v>
      </c>
      <c r="C364" s="15">
        <f t="shared" si="1"/>
        <v>2.572039367</v>
      </c>
      <c r="D364" s="15">
        <f t="shared" si="2"/>
        <v>238.3930394</v>
      </c>
      <c r="E364" s="16">
        <f t="shared" si="3"/>
        <v>10820.0384</v>
      </c>
      <c r="F364" s="17">
        <f t="shared" si="4"/>
        <v>180.3339734</v>
      </c>
      <c r="G364" s="16">
        <f t="shared" si="5"/>
        <v>29.75609779</v>
      </c>
      <c r="H364" s="18">
        <f t="shared" si="6"/>
        <v>29677.57623</v>
      </c>
    </row>
    <row r="365" ht="12.75" customHeight="1">
      <c r="A365" s="15">
        <v>32.535873223846195</v>
      </c>
      <c r="B365" s="15">
        <v>2.572075511479582</v>
      </c>
      <c r="C365" s="15">
        <f t="shared" si="1"/>
        <v>2.572075511</v>
      </c>
      <c r="D365" s="15">
        <f t="shared" si="2"/>
        <v>238.3930755</v>
      </c>
      <c r="E365" s="16">
        <f t="shared" si="3"/>
        <v>10851.65744</v>
      </c>
      <c r="F365" s="17">
        <f t="shared" si="4"/>
        <v>180.8609574</v>
      </c>
      <c r="G365" s="16">
        <f t="shared" si="5"/>
        <v>29.85068466</v>
      </c>
      <c r="H365" s="18">
        <f t="shared" si="6"/>
        <v>29677.59826</v>
      </c>
    </row>
    <row r="366" ht="12.75" customHeight="1">
      <c r="A366" s="15">
        <v>32.56332030632298</v>
      </c>
      <c r="B366" s="15">
        <v>2.57212069186226</v>
      </c>
      <c r="C366" s="15">
        <f t="shared" si="1"/>
        <v>2.572120692</v>
      </c>
      <c r="D366" s="15">
        <f t="shared" si="2"/>
        <v>238.3931207</v>
      </c>
      <c r="E366" s="16">
        <f t="shared" si="3"/>
        <v>10891.18124</v>
      </c>
      <c r="F366" s="17">
        <f t="shared" si="4"/>
        <v>181.5196874</v>
      </c>
      <c r="G366" s="16">
        <f t="shared" si="5"/>
        <v>29.96891824</v>
      </c>
      <c r="H366" s="18">
        <f t="shared" si="6"/>
        <v>29677.62579</v>
      </c>
    </row>
    <row r="367" ht="12.75" customHeight="1">
      <c r="A367" s="15">
        <v>32.57155443106602</v>
      </c>
      <c r="B367" s="15">
        <v>2.572134245977063</v>
      </c>
      <c r="C367" s="15">
        <f t="shared" si="1"/>
        <v>2.572134246</v>
      </c>
      <c r="D367" s="15">
        <f t="shared" si="2"/>
        <v>238.3931342</v>
      </c>
      <c r="E367" s="16">
        <f t="shared" si="3"/>
        <v>10903.03838</v>
      </c>
      <c r="F367" s="17">
        <f t="shared" si="4"/>
        <v>181.7173063</v>
      </c>
      <c r="G367" s="16">
        <f t="shared" si="5"/>
        <v>30.00438832</v>
      </c>
      <c r="H367" s="18">
        <f t="shared" si="6"/>
        <v>29677.63404</v>
      </c>
    </row>
    <row r="368" ht="12.75" customHeight="1">
      <c r="A368" s="15">
        <v>32.57437820498338</v>
      </c>
      <c r="B368" s="15">
        <v>2.5606162604197253</v>
      </c>
      <c r="C368" s="15">
        <f t="shared" si="1"/>
        <v>2.56061626</v>
      </c>
      <c r="D368" s="15">
        <f t="shared" si="2"/>
        <v>238.3816163</v>
      </c>
      <c r="E368" s="16">
        <f t="shared" si="3"/>
        <v>10907.10462</v>
      </c>
      <c r="F368" s="17">
        <f t="shared" si="4"/>
        <v>181.7850769</v>
      </c>
      <c r="G368" s="16">
        <f t="shared" si="5"/>
        <v>30.01655227</v>
      </c>
      <c r="H368" s="18">
        <f t="shared" si="6"/>
        <v>29677.63688</v>
      </c>
    </row>
    <row r="369" ht="12.75" customHeight="1">
      <c r="A369" s="15">
        <v>32.57721327399641</v>
      </c>
      <c r="B369" s="15">
        <v>2.5474522029201587</v>
      </c>
      <c r="C369" s="15">
        <f t="shared" si="1"/>
        <v>2.547452203</v>
      </c>
      <c r="D369" s="15">
        <f t="shared" si="2"/>
        <v>238.3684522</v>
      </c>
      <c r="E369" s="16">
        <f t="shared" si="3"/>
        <v>10911.18711</v>
      </c>
      <c r="F369" s="17">
        <f t="shared" si="4"/>
        <v>181.8531186</v>
      </c>
      <c r="G369" s="16">
        <f t="shared" si="5"/>
        <v>30.02876487</v>
      </c>
      <c r="H369" s="18">
        <f t="shared" si="6"/>
        <v>29677.63972</v>
      </c>
    </row>
    <row r="370" ht="12.75" customHeight="1">
      <c r="A370" s="15">
        <v>32.580037047913784</v>
      </c>
      <c r="B370" s="15">
        <v>2.5359342173628208</v>
      </c>
      <c r="C370" s="15">
        <f t="shared" si="1"/>
        <v>2.535934217</v>
      </c>
      <c r="D370" s="15">
        <f t="shared" si="2"/>
        <v>238.3569342</v>
      </c>
      <c r="E370" s="16">
        <f t="shared" si="3"/>
        <v>10915.25335</v>
      </c>
      <c r="F370" s="17">
        <f t="shared" si="4"/>
        <v>181.9208891</v>
      </c>
      <c r="G370" s="16">
        <f t="shared" si="5"/>
        <v>30.04092882</v>
      </c>
      <c r="H370" s="18">
        <f t="shared" si="6"/>
        <v>29677.64255</v>
      </c>
    </row>
    <row r="371" ht="12.75" customHeight="1">
      <c r="A371" s="15">
        <v>32.58819210698713</v>
      </c>
      <c r="B371" s="15">
        <v>2.5474702750732297</v>
      </c>
      <c r="C371" s="15">
        <f t="shared" si="1"/>
        <v>2.547470275</v>
      </c>
      <c r="D371" s="15">
        <f t="shared" si="2"/>
        <v>238.3684703</v>
      </c>
      <c r="E371" s="16">
        <f t="shared" si="3"/>
        <v>10926.99663</v>
      </c>
      <c r="F371" s="17">
        <f t="shared" si="4"/>
        <v>182.1166106</v>
      </c>
      <c r="G371" s="16">
        <f t="shared" si="5"/>
        <v>30.07605831</v>
      </c>
      <c r="H371" s="18">
        <f t="shared" si="6"/>
        <v>29677.65073</v>
      </c>
    </row>
    <row r="372" ht="12.75" customHeight="1">
      <c r="A372" s="15">
        <v>32.58811304131745</v>
      </c>
      <c r="B372" s="15">
        <v>2.558992778668835</v>
      </c>
      <c r="C372" s="15">
        <f t="shared" si="1"/>
        <v>2.558992779</v>
      </c>
      <c r="D372" s="15">
        <f t="shared" si="2"/>
        <v>238.3799928</v>
      </c>
      <c r="E372" s="16">
        <f t="shared" si="3"/>
        <v>10926.88278</v>
      </c>
      <c r="F372" s="17">
        <f t="shared" si="4"/>
        <v>182.114713</v>
      </c>
      <c r="G372" s="16">
        <f t="shared" si="5"/>
        <v>30.07571772</v>
      </c>
      <c r="H372" s="18">
        <f t="shared" si="6"/>
        <v>29677.65065</v>
      </c>
    </row>
    <row r="373" ht="12.75" customHeight="1">
      <c r="A373" s="15">
        <v>32.58804527074343</v>
      </c>
      <c r="B373" s="15">
        <v>2.568869210322211</v>
      </c>
      <c r="C373" s="15">
        <f t="shared" si="1"/>
        <v>2.56886921</v>
      </c>
      <c r="D373" s="15">
        <f t="shared" si="2"/>
        <v>238.3898692</v>
      </c>
      <c r="E373" s="16">
        <f t="shared" si="3"/>
        <v>10926.78519</v>
      </c>
      <c r="F373" s="17">
        <f t="shared" si="4"/>
        <v>182.1130865</v>
      </c>
      <c r="G373" s="16">
        <f t="shared" si="5"/>
        <v>30.07542578</v>
      </c>
      <c r="H373" s="18">
        <f t="shared" si="6"/>
        <v>29677.65058</v>
      </c>
    </row>
    <row r="374" ht="12.75" customHeight="1">
      <c r="A374" s="15">
        <v>32.59072220841709</v>
      </c>
      <c r="B374" s="15">
        <v>2.578750160013855</v>
      </c>
      <c r="C374" s="15">
        <f t="shared" si="1"/>
        <v>2.57875016</v>
      </c>
      <c r="D374" s="15">
        <f t="shared" si="2"/>
        <v>238.3997502</v>
      </c>
      <c r="E374" s="16">
        <f t="shared" si="3"/>
        <v>10930.63998</v>
      </c>
      <c r="F374" s="17">
        <f t="shared" si="4"/>
        <v>182.177333</v>
      </c>
      <c r="G374" s="16">
        <f t="shared" si="5"/>
        <v>30.08695721</v>
      </c>
      <c r="H374" s="18">
        <f t="shared" si="6"/>
        <v>29677.65327</v>
      </c>
    </row>
    <row r="375" ht="12.75" customHeight="1">
      <c r="A375" s="15">
        <v>32.59336526080374</v>
      </c>
      <c r="B375" s="15">
        <v>2.5935693255321866</v>
      </c>
      <c r="C375" s="15">
        <f t="shared" si="1"/>
        <v>2.593569326</v>
      </c>
      <c r="D375" s="15">
        <f t="shared" si="2"/>
        <v>238.4145693</v>
      </c>
      <c r="E375" s="16">
        <f t="shared" si="3"/>
        <v>10934.44598</v>
      </c>
      <c r="F375" s="17">
        <f t="shared" si="4"/>
        <v>182.2407663</v>
      </c>
      <c r="G375" s="16">
        <f t="shared" si="5"/>
        <v>30.09834266</v>
      </c>
      <c r="H375" s="18">
        <f t="shared" si="6"/>
        <v>29677.65592</v>
      </c>
    </row>
    <row r="376" ht="12.75" customHeight="1">
      <c r="A376" s="15">
        <v>32.59894503806446</v>
      </c>
      <c r="B376" s="15">
        <v>2.580409786070888</v>
      </c>
      <c r="C376" s="15">
        <f t="shared" si="1"/>
        <v>2.580409786</v>
      </c>
      <c r="D376" s="15">
        <f t="shared" si="2"/>
        <v>238.4014098</v>
      </c>
      <c r="E376" s="16">
        <f t="shared" si="3"/>
        <v>10942.48085</v>
      </c>
      <c r="F376" s="17">
        <f t="shared" si="4"/>
        <v>182.3746809</v>
      </c>
      <c r="G376" s="16">
        <f t="shared" si="5"/>
        <v>30.12237863</v>
      </c>
      <c r="H376" s="18">
        <f t="shared" si="6"/>
        <v>29677.66152</v>
      </c>
    </row>
    <row r="377" ht="12.75" customHeight="1">
      <c r="A377" s="15">
        <v>32.60992387105517</v>
      </c>
      <c r="B377" s="15">
        <v>2.580427858223959</v>
      </c>
      <c r="C377" s="15">
        <f t="shared" si="1"/>
        <v>2.580427858</v>
      </c>
      <c r="D377" s="15">
        <f t="shared" si="2"/>
        <v>238.4014279</v>
      </c>
      <c r="E377" s="16">
        <f t="shared" si="3"/>
        <v>10958.29037</v>
      </c>
      <c r="F377" s="17">
        <f t="shared" si="4"/>
        <v>182.6381729</v>
      </c>
      <c r="G377" s="16">
        <f t="shared" si="5"/>
        <v>30.16967206</v>
      </c>
      <c r="H377" s="18">
        <f t="shared" si="6"/>
        <v>29677.67253</v>
      </c>
    </row>
    <row r="378" ht="12.75" customHeight="1">
      <c r="A378" s="15">
        <v>32.631881537036605</v>
      </c>
      <c r="B378" s="15">
        <v>2.580464002530101</v>
      </c>
      <c r="C378" s="15">
        <f t="shared" si="1"/>
        <v>2.580464003</v>
      </c>
      <c r="D378" s="15">
        <f t="shared" si="2"/>
        <v>238.401464</v>
      </c>
      <c r="E378" s="16">
        <f t="shared" si="3"/>
        <v>10989.90941</v>
      </c>
      <c r="F378" s="17">
        <f t="shared" si="4"/>
        <v>183.1651569</v>
      </c>
      <c r="G378" s="16">
        <f t="shared" si="5"/>
        <v>30.26425893</v>
      </c>
      <c r="H378" s="18">
        <f t="shared" si="6"/>
        <v>29677.69455</v>
      </c>
    </row>
    <row r="379" ht="12.75" customHeight="1">
      <c r="A379" s="15">
        <v>32.63733706824495</v>
      </c>
      <c r="B379" s="15">
        <v>2.5854112544333248</v>
      </c>
      <c r="C379" s="15">
        <f t="shared" si="1"/>
        <v>2.585411254</v>
      </c>
      <c r="D379" s="15">
        <f t="shared" si="2"/>
        <v>238.4064113</v>
      </c>
      <c r="E379" s="16">
        <f t="shared" si="3"/>
        <v>10997.76538</v>
      </c>
      <c r="F379" s="17">
        <f t="shared" si="4"/>
        <v>183.2960896</v>
      </c>
      <c r="G379" s="16">
        <f t="shared" si="5"/>
        <v>30.28775968</v>
      </c>
      <c r="H379" s="18">
        <f t="shared" si="6"/>
        <v>29677.70002</v>
      </c>
    </row>
    <row r="380" ht="12.75" customHeight="1">
      <c r="A380" s="15">
        <v>32.64559378317933</v>
      </c>
      <c r="B380" s="15">
        <v>2.5821326646636695</v>
      </c>
      <c r="C380" s="15">
        <f t="shared" si="1"/>
        <v>2.582132665</v>
      </c>
      <c r="D380" s="15">
        <f t="shared" si="2"/>
        <v>238.4031327</v>
      </c>
      <c r="E380" s="16">
        <f t="shared" si="3"/>
        <v>11009.65505</v>
      </c>
      <c r="F380" s="17">
        <f t="shared" si="4"/>
        <v>183.4942508</v>
      </c>
      <c r="G380" s="16">
        <f t="shared" si="5"/>
        <v>30.32332707</v>
      </c>
      <c r="H380" s="18">
        <f t="shared" si="6"/>
        <v>29677.7083</v>
      </c>
    </row>
    <row r="381" ht="12.75" customHeight="1">
      <c r="A381" s="15">
        <v>32.653816612826695</v>
      </c>
      <c r="B381" s="15">
        <v>2.5837922907207025</v>
      </c>
      <c r="C381" s="15">
        <f t="shared" si="1"/>
        <v>2.583792291</v>
      </c>
      <c r="D381" s="15">
        <f t="shared" si="2"/>
        <v>238.4047923</v>
      </c>
      <c r="E381" s="16">
        <f t="shared" si="3"/>
        <v>11021.49592</v>
      </c>
      <c r="F381" s="17">
        <f t="shared" si="4"/>
        <v>183.6915987</v>
      </c>
      <c r="G381" s="16">
        <f t="shared" si="5"/>
        <v>30.35874849</v>
      </c>
      <c r="H381" s="18">
        <f t="shared" si="6"/>
        <v>29677.71655</v>
      </c>
    </row>
    <row r="382" ht="12.75" customHeight="1">
      <c r="A382" s="15">
        <v>32.656504845596025</v>
      </c>
      <c r="B382" s="15">
        <v>2.592027168470117</v>
      </c>
      <c r="C382" s="15">
        <f t="shared" si="1"/>
        <v>2.592027168</v>
      </c>
      <c r="D382" s="15">
        <f t="shared" si="2"/>
        <v>238.4130272</v>
      </c>
      <c r="E382" s="16">
        <f t="shared" si="3"/>
        <v>11025.36698</v>
      </c>
      <c r="F382" s="17">
        <f t="shared" si="4"/>
        <v>183.7561163</v>
      </c>
      <c r="G382" s="16">
        <f t="shared" si="5"/>
        <v>30.37032857</v>
      </c>
      <c r="H382" s="18">
        <f t="shared" si="6"/>
        <v>29677.71925</v>
      </c>
    </row>
    <row r="383" ht="12.75" customHeight="1">
      <c r="A383" s="15">
        <v>32.662050737569736</v>
      </c>
      <c r="B383" s="15">
        <v>2.5838058448355055</v>
      </c>
      <c r="C383" s="15">
        <f t="shared" si="1"/>
        <v>2.583805845</v>
      </c>
      <c r="D383" s="15">
        <f t="shared" si="2"/>
        <v>238.4048058</v>
      </c>
      <c r="E383" s="16">
        <f t="shared" si="3"/>
        <v>11033.35306</v>
      </c>
      <c r="F383" s="17">
        <f t="shared" si="4"/>
        <v>183.8892177</v>
      </c>
      <c r="G383" s="16">
        <f t="shared" si="5"/>
        <v>30.39421856</v>
      </c>
      <c r="H383" s="18">
        <f t="shared" si="6"/>
        <v>29677.72481</v>
      </c>
    </row>
    <row r="384" ht="12.75" customHeight="1">
      <c r="A384" s="15">
        <v>32.684019698646836</v>
      </c>
      <c r="B384" s="15">
        <v>2.582195917199418</v>
      </c>
      <c r="C384" s="15">
        <f t="shared" si="1"/>
        <v>2.582195917</v>
      </c>
      <c r="D384" s="15">
        <f t="shared" si="2"/>
        <v>238.4031959</v>
      </c>
      <c r="E384" s="16">
        <f t="shared" si="3"/>
        <v>11064.98837</v>
      </c>
      <c r="F384" s="17">
        <f t="shared" si="4"/>
        <v>184.4164728</v>
      </c>
      <c r="G384" s="16">
        <f t="shared" si="5"/>
        <v>30.48885409</v>
      </c>
      <c r="H384" s="18">
        <f t="shared" si="6"/>
        <v>29677.74685</v>
      </c>
    </row>
    <row r="385" ht="12.75" customHeight="1">
      <c r="A385" s="15">
        <v>32.70872207287594</v>
      </c>
      <c r="B385" s="15">
        <v>2.582236579543828</v>
      </c>
      <c r="C385" s="15">
        <f t="shared" si="1"/>
        <v>2.58223658</v>
      </c>
      <c r="D385" s="15">
        <f t="shared" si="2"/>
        <v>238.4032366</v>
      </c>
      <c r="E385" s="16">
        <f t="shared" si="3"/>
        <v>11100.55978</v>
      </c>
      <c r="F385" s="17">
        <f t="shared" si="4"/>
        <v>185.0093297</v>
      </c>
      <c r="G385" s="16">
        <f t="shared" si="5"/>
        <v>30.59526431</v>
      </c>
      <c r="H385" s="18">
        <f t="shared" si="6"/>
        <v>29677.77162</v>
      </c>
    </row>
    <row r="386" ht="12.75" customHeight="1">
      <c r="A386" s="15">
        <v>32.74165857184809</v>
      </c>
      <c r="B386" s="15">
        <v>2.5822907960030417</v>
      </c>
      <c r="C386" s="15">
        <f t="shared" si="1"/>
        <v>2.582290796</v>
      </c>
      <c r="D386" s="15">
        <f t="shared" si="2"/>
        <v>238.4032908</v>
      </c>
      <c r="E386" s="16">
        <f t="shared" si="3"/>
        <v>11147.98834</v>
      </c>
      <c r="F386" s="17">
        <f t="shared" si="4"/>
        <v>185.7998057</v>
      </c>
      <c r="G386" s="16">
        <f t="shared" si="5"/>
        <v>30.73714462</v>
      </c>
      <c r="H386" s="18">
        <f t="shared" si="6"/>
        <v>29677.80466</v>
      </c>
    </row>
    <row r="387" ht="12.75" customHeight="1">
      <c r="A387" s="15">
        <v>32.77459507082023</v>
      </c>
      <c r="B387" s="15">
        <v>2.5823450124622553</v>
      </c>
      <c r="C387" s="15">
        <f t="shared" si="1"/>
        <v>2.582345012</v>
      </c>
      <c r="D387" s="15">
        <f t="shared" si="2"/>
        <v>238.403345</v>
      </c>
      <c r="E387" s="16">
        <f t="shared" si="3"/>
        <v>11195.4169</v>
      </c>
      <c r="F387" s="17">
        <f t="shared" si="4"/>
        <v>186.5902817</v>
      </c>
      <c r="G387" s="16">
        <f t="shared" si="5"/>
        <v>30.87902492</v>
      </c>
      <c r="H387" s="18">
        <f t="shared" si="6"/>
        <v>29677.83769</v>
      </c>
    </row>
    <row r="388" ht="12.75" customHeight="1">
      <c r="A388" s="15">
        <v>32.79380802855399</v>
      </c>
      <c r="B388" s="15">
        <v>2.5823766387301297</v>
      </c>
      <c r="C388" s="15">
        <f t="shared" si="1"/>
        <v>2.582376639</v>
      </c>
      <c r="D388" s="15">
        <f t="shared" si="2"/>
        <v>238.4033766</v>
      </c>
      <c r="E388" s="16">
        <f t="shared" si="3"/>
        <v>11223.08356</v>
      </c>
      <c r="F388" s="17">
        <f t="shared" si="4"/>
        <v>187.0513927</v>
      </c>
      <c r="G388" s="16">
        <f t="shared" si="5"/>
        <v>30.96178843</v>
      </c>
      <c r="H388" s="18">
        <f t="shared" si="6"/>
        <v>29677.85696</v>
      </c>
    </row>
    <row r="389" ht="12.75" customHeight="1">
      <c r="A389" s="15">
        <v>32.80476427135336</v>
      </c>
      <c r="B389" s="15">
        <v>2.5856868547676597</v>
      </c>
      <c r="C389" s="15">
        <f t="shared" si="1"/>
        <v>2.585686855</v>
      </c>
      <c r="D389" s="15">
        <f t="shared" si="2"/>
        <v>238.4066869</v>
      </c>
      <c r="E389" s="16">
        <f t="shared" si="3"/>
        <v>11238.86055</v>
      </c>
      <c r="F389" s="17">
        <f t="shared" si="4"/>
        <v>187.3143425</v>
      </c>
      <c r="G389" s="16">
        <f t="shared" si="5"/>
        <v>31.00898455</v>
      </c>
      <c r="H389" s="18">
        <f t="shared" si="6"/>
        <v>29677.86795</v>
      </c>
    </row>
    <row r="390" ht="12.75" customHeight="1">
      <c r="A390" s="15">
        <v>32.832211353830154</v>
      </c>
      <c r="B390" s="15">
        <v>2.5857320351503374</v>
      </c>
      <c r="C390" s="15">
        <f t="shared" si="1"/>
        <v>2.585732035</v>
      </c>
      <c r="D390" s="15">
        <f t="shared" si="2"/>
        <v>238.406732</v>
      </c>
      <c r="E390" s="16">
        <f t="shared" si="3"/>
        <v>11278.38435</v>
      </c>
      <c r="F390" s="17">
        <f t="shared" si="4"/>
        <v>187.9730725</v>
      </c>
      <c r="G390" s="16">
        <f t="shared" si="5"/>
        <v>31.12721814</v>
      </c>
      <c r="H390" s="18">
        <f t="shared" si="6"/>
        <v>29677.89548</v>
      </c>
    </row>
    <row r="391" ht="12.75" customHeight="1">
      <c r="A391" s="15">
        <v>32.85140172137257</v>
      </c>
      <c r="B391" s="15">
        <v>2.589055805302671</v>
      </c>
      <c r="C391" s="15">
        <f t="shared" si="1"/>
        <v>2.589055805</v>
      </c>
      <c r="D391" s="15">
        <f t="shared" si="2"/>
        <v>238.4100558</v>
      </c>
      <c r="E391" s="16">
        <f t="shared" si="3"/>
        <v>11306.01848</v>
      </c>
      <c r="F391" s="17">
        <f t="shared" si="4"/>
        <v>188.4336413</v>
      </c>
      <c r="G391" s="16">
        <f t="shared" si="5"/>
        <v>31.20988434</v>
      </c>
      <c r="H391" s="18">
        <f t="shared" si="6"/>
        <v>29677.91473</v>
      </c>
    </row>
    <row r="392" ht="12.75" customHeight="1">
      <c r="A392" s="15">
        <v>32.876104095601676</v>
      </c>
      <c r="B392" s="15">
        <v>2.5890964676470807</v>
      </c>
      <c r="C392" s="15">
        <f t="shared" si="1"/>
        <v>2.589096468</v>
      </c>
      <c r="D392" s="15">
        <f t="shared" si="2"/>
        <v>238.4100965</v>
      </c>
      <c r="E392" s="16">
        <f t="shared" si="3"/>
        <v>11341.5899</v>
      </c>
      <c r="F392" s="17">
        <f t="shared" si="4"/>
        <v>189.0264983</v>
      </c>
      <c r="G392" s="16">
        <f t="shared" si="5"/>
        <v>31.31629457</v>
      </c>
      <c r="H392" s="18">
        <f t="shared" si="6"/>
        <v>29677.9395</v>
      </c>
    </row>
    <row r="393" ht="12.75" customHeight="1">
      <c r="A393" s="15">
        <v>32.903551178078466</v>
      </c>
      <c r="B393" s="15">
        <v>2.5891416480297584</v>
      </c>
      <c r="C393" s="15">
        <f t="shared" si="1"/>
        <v>2.589141648</v>
      </c>
      <c r="D393" s="15">
        <f t="shared" si="2"/>
        <v>238.4101416</v>
      </c>
      <c r="E393" s="16">
        <f t="shared" si="3"/>
        <v>11381.1137</v>
      </c>
      <c r="F393" s="17">
        <f t="shared" si="4"/>
        <v>189.6852283</v>
      </c>
      <c r="G393" s="16">
        <f t="shared" si="5"/>
        <v>31.43452815</v>
      </c>
      <c r="H393" s="18">
        <f t="shared" si="6"/>
        <v>29677.96703</v>
      </c>
    </row>
    <row r="394" ht="12.75" customHeight="1">
      <c r="A394" s="15">
        <v>32.928242257211906</v>
      </c>
      <c r="B394" s="15">
        <v>2.590828382316398</v>
      </c>
      <c r="C394" s="15">
        <f t="shared" si="1"/>
        <v>2.590828382</v>
      </c>
      <c r="D394" s="15">
        <f t="shared" si="2"/>
        <v>238.4118284</v>
      </c>
      <c r="E394" s="16">
        <f t="shared" si="3"/>
        <v>11416.66885</v>
      </c>
      <c r="F394" s="17">
        <f t="shared" si="4"/>
        <v>190.2778142</v>
      </c>
      <c r="G394" s="16">
        <f t="shared" si="5"/>
        <v>31.54088972</v>
      </c>
      <c r="H394" s="18">
        <f t="shared" si="6"/>
        <v>29677.9918</v>
      </c>
    </row>
    <row r="395" ht="12.75" customHeight="1">
      <c r="A395" s="15">
        <v>32.95843404793637</v>
      </c>
      <c r="B395" s="15">
        <v>2.5908780807373435</v>
      </c>
      <c r="C395" s="15">
        <f t="shared" si="1"/>
        <v>2.590878081</v>
      </c>
      <c r="D395" s="15">
        <f t="shared" si="2"/>
        <v>238.4118781</v>
      </c>
      <c r="E395" s="16">
        <f t="shared" si="3"/>
        <v>11460.14503</v>
      </c>
      <c r="F395" s="17">
        <f t="shared" si="4"/>
        <v>191.0024172</v>
      </c>
      <c r="G395" s="16">
        <f t="shared" si="5"/>
        <v>31.67094667</v>
      </c>
      <c r="H395" s="18">
        <f t="shared" si="6"/>
        <v>29678.02208</v>
      </c>
    </row>
    <row r="396" ht="12.75" customHeight="1">
      <c r="A396" s="15">
        <v>32.98313642216548</v>
      </c>
      <c r="B396" s="15">
        <v>2.5909187430817537</v>
      </c>
      <c r="C396" s="15">
        <f t="shared" si="1"/>
        <v>2.590918743</v>
      </c>
      <c r="D396" s="15">
        <f t="shared" si="2"/>
        <v>238.4119187</v>
      </c>
      <c r="E396" s="16">
        <f t="shared" si="3"/>
        <v>11495.71645</v>
      </c>
      <c r="F396" s="17">
        <f t="shared" si="4"/>
        <v>191.5952741</v>
      </c>
      <c r="G396" s="16">
        <f t="shared" si="5"/>
        <v>31.7773569</v>
      </c>
      <c r="H396" s="18">
        <f t="shared" si="6"/>
        <v>29678.04686</v>
      </c>
    </row>
    <row r="397" ht="12.75" customHeight="1">
      <c r="A397" s="15">
        <v>33.007838796394594</v>
      </c>
      <c r="B397" s="15">
        <v>2.5909594054261635</v>
      </c>
      <c r="C397" s="15">
        <f t="shared" si="1"/>
        <v>2.590959405</v>
      </c>
      <c r="D397" s="15">
        <f t="shared" si="2"/>
        <v>238.4119594</v>
      </c>
      <c r="E397" s="16">
        <f t="shared" si="3"/>
        <v>11531.28787</v>
      </c>
      <c r="F397" s="17">
        <f t="shared" si="4"/>
        <v>192.1881311</v>
      </c>
      <c r="G397" s="16">
        <f t="shared" si="5"/>
        <v>31.88376712</v>
      </c>
      <c r="H397" s="18">
        <f t="shared" si="6"/>
        <v>29678.07163</v>
      </c>
    </row>
    <row r="398" ht="12.75" customHeight="1">
      <c r="A398" s="15">
        <v>33.046264711862094</v>
      </c>
      <c r="B398" s="15">
        <v>2.5910226579619127</v>
      </c>
      <c r="C398" s="15">
        <f t="shared" si="1"/>
        <v>2.591022658</v>
      </c>
      <c r="D398" s="15">
        <f t="shared" si="2"/>
        <v>238.4120227</v>
      </c>
      <c r="E398" s="16">
        <f t="shared" si="3"/>
        <v>11586.62119</v>
      </c>
      <c r="F398" s="17">
        <f t="shared" si="4"/>
        <v>193.1103531</v>
      </c>
      <c r="G398" s="16">
        <f t="shared" si="5"/>
        <v>32.04929414</v>
      </c>
      <c r="H398" s="18">
        <f t="shared" si="6"/>
        <v>29678.11017</v>
      </c>
    </row>
    <row r="399" ht="12.75" customHeight="1">
      <c r="A399" s="15">
        <v>33.0709670860912</v>
      </c>
      <c r="B399" s="15">
        <v>2.591063320306323</v>
      </c>
      <c r="C399" s="15">
        <f t="shared" si="1"/>
        <v>2.59106332</v>
      </c>
      <c r="D399" s="15">
        <f t="shared" si="2"/>
        <v>238.4120633</v>
      </c>
      <c r="E399" s="16">
        <f t="shared" si="3"/>
        <v>11622.1926</v>
      </c>
      <c r="F399" s="17">
        <f t="shared" si="4"/>
        <v>193.7032101</v>
      </c>
      <c r="G399" s="16">
        <f t="shared" si="5"/>
        <v>32.15570437</v>
      </c>
      <c r="H399" s="18">
        <f t="shared" si="6"/>
        <v>29678.13495</v>
      </c>
    </row>
    <row r="400" ht="12.75" customHeight="1">
      <c r="A400" s="15">
        <v>33.09842546366366</v>
      </c>
      <c r="B400" s="15">
        <v>2.589462428746771</v>
      </c>
      <c r="C400" s="15">
        <f t="shared" si="1"/>
        <v>2.589462429</v>
      </c>
      <c r="D400" s="15">
        <f t="shared" si="2"/>
        <v>238.4104624</v>
      </c>
      <c r="E400" s="16">
        <f t="shared" si="3"/>
        <v>11661.73267</v>
      </c>
      <c r="F400" s="17">
        <f t="shared" si="4"/>
        <v>194.3622111</v>
      </c>
      <c r="G400" s="16">
        <f t="shared" si="5"/>
        <v>32.27398661</v>
      </c>
      <c r="H400" s="18">
        <f t="shared" si="6"/>
        <v>29678.16249</v>
      </c>
    </row>
    <row r="401" ht="12.75" customHeight="1">
      <c r="A401" s="15">
        <v>33.11762712630175</v>
      </c>
      <c r="B401" s="15">
        <v>2.591140126956875</v>
      </c>
      <c r="C401" s="15">
        <f t="shared" si="1"/>
        <v>2.591140127</v>
      </c>
      <c r="D401" s="15">
        <f t="shared" si="2"/>
        <v>238.4121401</v>
      </c>
      <c r="E401" s="16">
        <f t="shared" si="3"/>
        <v>11689.38306</v>
      </c>
      <c r="F401" s="17">
        <f t="shared" si="4"/>
        <v>194.823051</v>
      </c>
      <c r="G401" s="16">
        <f t="shared" si="5"/>
        <v>32.35670147</v>
      </c>
      <c r="H401" s="18">
        <f t="shared" si="6"/>
        <v>29678.18175</v>
      </c>
    </row>
    <row r="402" ht="12.75" customHeight="1">
      <c r="A402" s="15">
        <v>33.145062913682864</v>
      </c>
      <c r="B402" s="15">
        <v>2.5928313792817823</v>
      </c>
      <c r="C402" s="15">
        <f t="shared" si="1"/>
        <v>2.592831379</v>
      </c>
      <c r="D402" s="15">
        <f t="shared" si="2"/>
        <v>238.4138314</v>
      </c>
      <c r="E402" s="16">
        <f t="shared" si="3"/>
        <v>11728.8906</v>
      </c>
      <c r="F402" s="17">
        <f t="shared" si="4"/>
        <v>195.4815099</v>
      </c>
      <c r="G402" s="16">
        <f t="shared" si="5"/>
        <v>32.4748864</v>
      </c>
      <c r="H402" s="18">
        <f t="shared" si="6"/>
        <v>29678.20927</v>
      </c>
    </row>
    <row r="403" ht="12.75" customHeight="1">
      <c r="A403" s="15">
        <v>33.164264576320946</v>
      </c>
      <c r="B403" s="15">
        <v>2.594509077491886</v>
      </c>
      <c r="C403" s="15">
        <f t="shared" si="1"/>
        <v>2.594509077</v>
      </c>
      <c r="D403" s="15">
        <f t="shared" si="2"/>
        <v>238.4155091</v>
      </c>
      <c r="E403" s="16">
        <f t="shared" si="3"/>
        <v>11756.54099</v>
      </c>
      <c r="F403" s="17">
        <f t="shared" si="4"/>
        <v>195.9423498</v>
      </c>
      <c r="G403" s="16">
        <f t="shared" si="5"/>
        <v>32.55760125</v>
      </c>
      <c r="H403" s="18">
        <f t="shared" si="6"/>
        <v>29678.22853</v>
      </c>
    </row>
    <row r="404" ht="12.75" customHeight="1">
      <c r="A404" s="15">
        <v>33.197201075293094</v>
      </c>
      <c r="B404" s="15">
        <v>2.5945632939510994</v>
      </c>
      <c r="C404" s="15">
        <f t="shared" si="1"/>
        <v>2.594563294</v>
      </c>
      <c r="D404" s="15">
        <f t="shared" si="2"/>
        <v>238.4155633</v>
      </c>
      <c r="E404" s="16">
        <f t="shared" si="3"/>
        <v>11803.96955</v>
      </c>
      <c r="F404" s="17">
        <f t="shared" si="4"/>
        <v>196.7328258</v>
      </c>
      <c r="G404" s="16">
        <f t="shared" si="5"/>
        <v>32.69948156</v>
      </c>
      <c r="H404" s="18">
        <f t="shared" si="6"/>
        <v>29678.26156</v>
      </c>
    </row>
    <row r="405" ht="12.75" customHeight="1">
      <c r="A405" s="15">
        <v>33.224648157769884</v>
      </c>
      <c r="B405" s="15">
        <v>2.594608474333777</v>
      </c>
      <c r="C405" s="15">
        <f t="shared" si="1"/>
        <v>2.594608474</v>
      </c>
      <c r="D405" s="15">
        <f t="shared" si="2"/>
        <v>238.4156085</v>
      </c>
      <c r="E405" s="16">
        <f t="shared" si="3"/>
        <v>11843.49335</v>
      </c>
      <c r="F405" s="17">
        <f t="shared" si="4"/>
        <v>197.3915558</v>
      </c>
      <c r="G405" s="16">
        <f t="shared" si="5"/>
        <v>32.81771514</v>
      </c>
      <c r="H405" s="18">
        <f t="shared" si="6"/>
        <v>29678.28909</v>
      </c>
    </row>
    <row r="406" ht="12.75" customHeight="1">
      <c r="A406" s="15">
        <v>33.24935053199899</v>
      </c>
      <c r="B406" s="15">
        <v>2.5946491366781874</v>
      </c>
      <c r="C406" s="15">
        <f t="shared" si="1"/>
        <v>2.594649137</v>
      </c>
      <c r="D406" s="15">
        <f t="shared" si="2"/>
        <v>238.4156491</v>
      </c>
      <c r="E406" s="16">
        <f t="shared" si="3"/>
        <v>11879.06477</v>
      </c>
      <c r="F406" s="17">
        <f t="shared" si="4"/>
        <v>197.9844128</v>
      </c>
      <c r="G406" s="16">
        <f t="shared" si="5"/>
        <v>32.92412537</v>
      </c>
      <c r="H406" s="18">
        <f t="shared" si="6"/>
        <v>29678.31387</v>
      </c>
    </row>
    <row r="407" ht="12.75" customHeight="1">
      <c r="A407" s="15">
        <v>33.2740529062281</v>
      </c>
      <c r="B407" s="15">
        <v>2.594689799022597</v>
      </c>
      <c r="C407" s="15">
        <f t="shared" si="1"/>
        <v>2.594689799</v>
      </c>
      <c r="D407" s="15">
        <f t="shared" si="2"/>
        <v>238.4156898</v>
      </c>
      <c r="E407" s="16">
        <f t="shared" si="3"/>
        <v>11914.63618</v>
      </c>
      <c r="F407" s="17">
        <f t="shared" si="4"/>
        <v>198.5772697</v>
      </c>
      <c r="G407" s="16">
        <f t="shared" si="5"/>
        <v>33.0305356</v>
      </c>
      <c r="H407" s="18">
        <f t="shared" si="6"/>
        <v>29678.33864</v>
      </c>
    </row>
    <row r="408" ht="12.75" customHeight="1">
      <c r="A408" s="15">
        <v>33.293243273770514</v>
      </c>
      <c r="B408" s="15">
        <v>2.5980135691749306</v>
      </c>
      <c r="C408" s="15">
        <f t="shared" si="1"/>
        <v>2.598013569</v>
      </c>
      <c r="D408" s="15">
        <f t="shared" si="2"/>
        <v>238.4190136</v>
      </c>
      <c r="E408" s="16">
        <f t="shared" si="3"/>
        <v>11942.27031</v>
      </c>
      <c r="F408" s="17">
        <f t="shared" si="4"/>
        <v>199.0378386</v>
      </c>
      <c r="G408" s="16">
        <f t="shared" si="5"/>
        <v>33.11320179</v>
      </c>
      <c r="H408" s="18">
        <f t="shared" si="6"/>
        <v>29678.35789</v>
      </c>
    </row>
    <row r="409" ht="12.75" customHeight="1">
      <c r="A409" s="15">
        <v>33.320690356247304</v>
      </c>
      <c r="B409" s="15">
        <v>2.598058749557609</v>
      </c>
      <c r="C409" s="15">
        <f t="shared" si="1"/>
        <v>2.59805875</v>
      </c>
      <c r="D409" s="15">
        <f t="shared" si="2"/>
        <v>238.4190587</v>
      </c>
      <c r="E409" s="16">
        <f t="shared" si="3"/>
        <v>11981.79411</v>
      </c>
      <c r="F409" s="17">
        <f t="shared" si="4"/>
        <v>199.6965685</v>
      </c>
      <c r="G409" s="16">
        <f t="shared" si="5"/>
        <v>33.23143538</v>
      </c>
      <c r="H409" s="18">
        <f t="shared" si="6"/>
        <v>29678.38542</v>
      </c>
    </row>
    <row r="410" ht="12.75" customHeight="1">
      <c r="A410" s="15">
        <v>33.35088214697177</v>
      </c>
      <c r="B410" s="15">
        <v>2.598108447978554</v>
      </c>
      <c r="C410" s="15">
        <f t="shared" si="1"/>
        <v>2.598108448</v>
      </c>
      <c r="D410" s="15">
        <f t="shared" si="2"/>
        <v>238.4191084</v>
      </c>
      <c r="E410" s="16">
        <f t="shared" si="3"/>
        <v>12025.27029</v>
      </c>
      <c r="F410" s="17">
        <f t="shared" si="4"/>
        <v>200.4211715</v>
      </c>
      <c r="G410" s="16">
        <f t="shared" si="5"/>
        <v>33.36149233</v>
      </c>
      <c r="H410" s="18">
        <f t="shared" si="6"/>
        <v>29678.4157</v>
      </c>
    </row>
    <row r="411" ht="12.75" customHeight="1">
      <c r="A411" s="15">
        <v>33.37558452120088</v>
      </c>
      <c r="B411" s="15">
        <v>2.5981491103229644</v>
      </c>
      <c r="C411" s="15">
        <f t="shared" si="1"/>
        <v>2.59814911</v>
      </c>
      <c r="D411" s="15">
        <f t="shared" si="2"/>
        <v>238.4191491</v>
      </c>
      <c r="E411" s="16">
        <f t="shared" si="3"/>
        <v>12060.84171</v>
      </c>
      <c r="F411" s="17">
        <f t="shared" si="4"/>
        <v>201.0140285</v>
      </c>
      <c r="G411" s="16">
        <f t="shared" si="5"/>
        <v>33.46790255</v>
      </c>
      <c r="H411" s="18">
        <f t="shared" si="6"/>
        <v>29678.44048</v>
      </c>
    </row>
    <row r="412" ht="12.75" customHeight="1">
      <c r="A412" s="15">
        <v>33.39201888539994</v>
      </c>
      <c r="B412" s="15">
        <v>2.603114434379259</v>
      </c>
      <c r="C412" s="15">
        <f t="shared" si="1"/>
        <v>2.603114434</v>
      </c>
      <c r="D412" s="15">
        <f t="shared" si="2"/>
        <v>238.4241144</v>
      </c>
      <c r="E412" s="16">
        <f t="shared" si="3"/>
        <v>12084.50719</v>
      </c>
      <c r="F412" s="17">
        <f t="shared" si="4"/>
        <v>201.4084532</v>
      </c>
      <c r="G412" s="16">
        <f t="shared" si="5"/>
        <v>33.53869674</v>
      </c>
      <c r="H412" s="18">
        <f t="shared" si="6"/>
        <v>29678.45696</v>
      </c>
    </row>
    <row r="413" ht="12.75" customHeight="1">
      <c r="A413" s="15">
        <v>33.403042898773336</v>
      </c>
      <c r="B413" s="15">
        <v>2.5965482187634126</v>
      </c>
      <c r="C413" s="15">
        <f t="shared" si="1"/>
        <v>2.596548219</v>
      </c>
      <c r="D413" s="15">
        <f t="shared" si="2"/>
        <v>238.4175482</v>
      </c>
      <c r="E413" s="16">
        <f t="shared" si="3"/>
        <v>12100.38177</v>
      </c>
      <c r="F413" s="17">
        <f t="shared" si="4"/>
        <v>201.6730296</v>
      </c>
      <c r="G413" s="16">
        <f t="shared" si="5"/>
        <v>33.58618479</v>
      </c>
      <c r="H413" s="18">
        <f t="shared" si="6"/>
        <v>29678.46802</v>
      </c>
    </row>
    <row r="414" ht="12.75" customHeight="1">
      <c r="A414" s="15">
        <v>33.42500056475477</v>
      </c>
      <c r="B414" s="15">
        <v>2.596584363069555</v>
      </c>
      <c r="C414" s="15">
        <f t="shared" si="1"/>
        <v>2.596584363</v>
      </c>
      <c r="D414" s="15">
        <f t="shared" si="2"/>
        <v>238.4175844</v>
      </c>
      <c r="E414" s="16">
        <f t="shared" si="3"/>
        <v>12132.00081</v>
      </c>
      <c r="F414" s="17">
        <f t="shared" si="4"/>
        <v>202.2000136</v>
      </c>
      <c r="G414" s="16">
        <f t="shared" si="5"/>
        <v>33.68077166</v>
      </c>
      <c r="H414" s="18">
        <f t="shared" si="6"/>
        <v>29678.49004</v>
      </c>
    </row>
    <row r="415" ht="12.75" customHeight="1">
      <c r="A415" s="15">
        <v>33.455192355479234</v>
      </c>
      <c r="B415" s="15">
        <v>2.5966340614905006</v>
      </c>
      <c r="C415" s="15">
        <f t="shared" si="1"/>
        <v>2.596634061</v>
      </c>
      <c r="D415" s="15">
        <f t="shared" si="2"/>
        <v>238.4176341</v>
      </c>
      <c r="E415" s="16">
        <f t="shared" si="3"/>
        <v>12175.47699</v>
      </c>
      <c r="F415" s="17">
        <f t="shared" si="4"/>
        <v>202.9246165</v>
      </c>
      <c r="G415" s="16">
        <f t="shared" si="5"/>
        <v>33.81082861</v>
      </c>
      <c r="H415" s="18">
        <f t="shared" si="6"/>
        <v>29678.52032</v>
      </c>
    </row>
    <row r="416" ht="12.75" customHeight="1">
      <c r="A416" s="15">
        <v>33.48812885445138</v>
      </c>
      <c r="B416" s="15">
        <v>2.596688277949714</v>
      </c>
      <c r="C416" s="15">
        <f t="shared" si="1"/>
        <v>2.596688278</v>
      </c>
      <c r="D416" s="15">
        <f t="shared" si="2"/>
        <v>238.4176883</v>
      </c>
      <c r="E416" s="16">
        <f t="shared" si="3"/>
        <v>12222.90555</v>
      </c>
      <c r="F416" s="17">
        <f t="shared" si="4"/>
        <v>203.7150925</v>
      </c>
      <c r="G416" s="16">
        <f t="shared" si="5"/>
        <v>33.95270891</v>
      </c>
      <c r="H416" s="18">
        <f t="shared" si="6"/>
        <v>29678.55336</v>
      </c>
    </row>
    <row r="417" ht="12.75" customHeight="1">
      <c r="A417" s="15">
        <v>33.510086520432814</v>
      </c>
      <c r="B417" s="15">
        <v>2.596724422255856</v>
      </c>
      <c r="C417" s="15">
        <f t="shared" si="1"/>
        <v>2.596724422</v>
      </c>
      <c r="D417" s="15">
        <f t="shared" si="2"/>
        <v>238.4177244</v>
      </c>
      <c r="E417" s="16">
        <f t="shared" si="3"/>
        <v>12254.52459</v>
      </c>
      <c r="F417" s="17">
        <f t="shared" si="4"/>
        <v>204.2420765</v>
      </c>
      <c r="G417" s="16">
        <f t="shared" si="5"/>
        <v>34.04729578</v>
      </c>
      <c r="H417" s="18">
        <f t="shared" si="6"/>
        <v>29678.57538</v>
      </c>
    </row>
    <row r="418" ht="12.75" customHeight="1">
      <c r="A418" s="15">
        <v>33.53478889466192</v>
      </c>
      <c r="B418" s="15">
        <v>2.596765084600266</v>
      </c>
      <c r="C418" s="15">
        <f t="shared" si="1"/>
        <v>2.596765085</v>
      </c>
      <c r="D418" s="15">
        <f t="shared" si="2"/>
        <v>238.4177651</v>
      </c>
      <c r="E418" s="16">
        <f t="shared" si="3"/>
        <v>12290.09601</v>
      </c>
      <c r="F418" s="17">
        <f t="shared" si="4"/>
        <v>204.8349335</v>
      </c>
      <c r="G418" s="16">
        <f t="shared" si="5"/>
        <v>34.15370601</v>
      </c>
      <c r="H418" s="18">
        <f t="shared" si="6"/>
        <v>29678.60016</v>
      </c>
    </row>
    <row r="419" ht="12.75" customHeight="1">
      <c r="A419" s="15">
        <v>33.55949126889103</v>
      </c>
      <c r="B419" s="15">
        <v>2.596805746944676</v>
      </c>
      <c r="C419" s="15">
        <f t="shared" si="1"/>
        <v>2.596805747</v>
      </c>
      <c r="D419" s="15">
        <f t="shared" si="2"/>
        <v>238.4178057</v>
      </c>
      <c r="E419" s="16">
        <f t="shared" si="3"/>
        <v>12325.66743</v>
      </c>
      <c r="F419" s="17">
        <f t="shared" si="4"/>
        <v>205.4277905</v>
      </c>
      <c r="G419" s="16">
        <f t="shared" si="5"/>
        <v>34.26011624</v>
      </c>
      <c r="H419" s="18">
        <f t="shared" si="6"/>
        <v>29678.62493</v>
      </c>
    </row>
    <row r="420" ht="12.75" customHeight="1">
      <c r="A420" s="15">
        <v>33.57870422662479</v>
      </c>
      <c r="B420" s="15">
        <v>2.5968373732125505</v>
      </c>
      <c r="C420" s="15">
        <f t="shared" si="1"/>
        <v>2.596837373</v>
      </c>
      <c r="D420" s="15">
        <f t="shared" si="2"/>
        <v>238.4178374</v>
      </c>
      <c r="E420" s="16">
        <f t="shared" si="3"/>
        <v>12353.33409</v>
      </c>
      <c r="F420" s="17">
        <f t="shared" si="4"/>
        <v>205.8889014</v>
      </c>
      <c r="G420" s="16">
        <f t="shared" si="5"/>
        <v>34.34287975</v>
      </c>
      <c r="H420" s="18">
        <f t="shared" si="6"/>
        <v>29678.64421</v>
      </c>
    </row>
    <row r="421" ht="12.75" customHeight="1">
      <c r="A421" s="15">
        <v>33.58966046942416</v>
      </c>
      <c r="B421" s="15">
        <v>2.6001475892500805</v>
      </c>
      <c r="C421" s="15">
        <f t="shared" si="1"/>
        <v>2.600147589</v>
      </c>
      <c r="D421" s="15">
        <f t="shared" si="2"/>
        <v>238.4211476</v>
      </c>
      <c r="E421" s="16">
        <f t="shared" si="3"/>
        <v>12369.11108</v>
      </c>
      <c r="F421" s="17">
        <f t="shared" si="4"/>
        <v>206.1518513</v>
      </c>
      <c r="G421" s="16">
        <f t="shared" si="5"/>
        <v>34.39007587</v>
      </c>
      <c r="H421" s="18">
        <f t="shared" si="6"/>
        <v>29678.65519</v>
      </c>
    </row>
    <row r="422" ht="12.75" customHeight="1">
      <c r="A422" s="15">
        <v>33.60611742381457</v>
      </c>
      <c r="B422" s="15">
        <v>2.6018207694219164</v>
      </c>
      <c r="C422" s="15">
        <f t="shared" si="1"/>
        <v>2.601820769</v>
      </c>
      <c r="D422" s="15">
        <f t="shared" si="2"/>
        <v>238.4228208</v>
      </c>
      <c r="E422" s="16">
        <f t="shared" si="3"/>
        <v>12392.80909</v>
      </c>
      <c r="F422" s="17">
        <f t="shared" si="4"/>
        <v>206.5468182</v>
      </c>
      <c r="G422" s="16">
        <f t="shared" si="5"/>
        <v>34.46096736</v>
      </c>
      <c r="H422" s="18">
        <f t="shared" si="6"/>
        <v>29678.6717</v>
      </c>
    </row>
    <row r="423" ht="12.75" customHeight="1">
      <c r="A423" s="15">
        <v>33.62259696839631</v>
      </c>
      <c r="B423" s="15">
        <v>2.600201805709294</v>
      </c>
      <c r="C423" s="15">
        <f t="shared" si="1"/>
        <v>2.600201806</v>
      </c>
      <c r="D423" s="15">
        <f t="shared" si="2"/>
        <v>238.4212018</v>
      </c>
      <c r="E423" s="16">
        <f t="shared" si="3"/>
        <v>12416.53963</v>
      </c>
      <c r="F423" s="17">
        <f t="shared" si="4"/>
        <v>206.9423272</v>
      </c>
      <c r="G423" s="16">
        <f t="shared" si="5"/>
        <v>34.53195617</v>
      </c>
      <c r="H423" s="18">
        <f t="shared" si="6"/>
        <v>29678.68823</v>
      </c>
    </row>
    <row r="424" ht="12.75" customHeight="1">
      <c r="A424" s="15">
        <v>33.63906521788238</v>
      </c>
      <c r="B424" s="15">
        <v>2.600228913938901</v>
      </c>
      <c r="C424" s="15">
        <f t="shared" si="1"/>
        <v>2.600228914</v>
      </c>
      <c r="D424" s="15">
        <f t="shared" si="2"/>
        <v>238.4212289</v>
      </c>
      <c r="E424" s="16">
        <f t="shared" si="3"/>
        <v>12440.25391</v>
      </c>
      <c r="F424" s="17">
        <f t="shared" si="4"/>
        <v>207.3375652</v>
      </c>
      <c r="G424" s="16">
        <f t="shared" si="5"/>
        <v>34.60289632</v>
      </c>
      <c r="H424" s="18">
        <f t="shared" si="6"/>
        <v>29678.70475</v>
      </c>
    </row>
    <row r="425" ht="12.75" customHeight="1">
      <c r="A425" s="15">
        <v>33.647344523008094</v>
      </c>
      <c r="B425" s="15">
        <v>2.5936581802847867</v>
      </c>
      <c r="C425" s="15">
        <f t="shared" si="1"/>
        <v>2.59365818</v>
      </c>
      <c r="D425" s="15">
        <f t="shared" si="2"/>
        <v>238.4146582</v>
      </c>
      <c r="E425" s="16">
        <f t="shared" si="3"/>
        <v>12452.17611</v>
      </c>
      <c r="F425" s="17">
        <f t="shared" si="4"/>
        <v>207.5362686</v>
      </c>
      <c r="G425" s="16">
        <f t="shared" si="5"/>
        <v>34.63856102</v>
      </c>
      <c r="H425" s="18">
        <f t="shared" si="6"/>
        <v>29678.71305</v>
      </c>
    </row>
    <row r="426" ht="12.75" customHeight="1">
      <c r="A426" s="15">
        <v>33.65277746402511</v>
      </c>
      <c r="B426" s="15">
        <v>2.601897576072469</v>
      </c>
      <c r="C426" s="15">
        <f t="shared" si="1"/>
        <v>2.601897576</v>
      </c>
      <c r="D426" s="15">
        <f t="shared" si="2"/>
        <v>238.4228976</v>
      </c>
      <c r="E426" s="16">
        <f t="shared" si="3"/>
        <v>12459.99955</v>
      </c>
      <c r="F426" s="17">
        <f t="shared" si="4"/>
        <v>207.6666591</v>
      </c>
      <c r="G426" s="16">
        <f t="shared" si="5"/>
        <v>34.66196446</v>
      </c>
      <c r="H426" s="18">
        <f t="shared" si="6"/>
        <v>29678.7185</v>
      </c>
    </row>
    <row r="427" ht="12.75" customHeight="1">
      <c r="A427" s="15">
        <v>33.65545440169877</v>
      </c>
      <c r="B427" s="15">
        <v>2.6117785257641133</v>
      </c>
      <c r="C427" s="15">
        <f t="shared" si="1"/>
        <v>2.611778526</v>
      </c>
      <c r="D427" s="15">
        <f t="shared" si="2"/>
        <v>238.4327785</v>
      </c>
      <c r="E427" s="16">
        <f t="shared" si="3"/>
        <v>12463.85434</v>
      </c>
      <c r="F427" s="17">
        <f t="shared" si="4"/>
        <v>207.7309056</v>
      </c>
      <c r="G427" s="16">
        <f t="shared" si="5"/>
        <v>34.67349588</v>
      </c>
      <c r="H427" s="18">
        <f t="shared" si="6"/>
        <v>29678.72118</v>
      </c>
    </row>
    <row r="428" ht="12.75" customHeight="1">
      <c r="A428" s="15">
        <v>33.663711116633145</v>
      </c>
      <c r="B428" s="15">
        <v>2.608499935994457</v>
      </c>
      <c r="C428" s="15">
        <f t="shared" si="1"/>
        <v>2.608499936</v>
      </c>
      <c r="D428" s="15">
        <f t="shared" si="2"/>
        <v>238.4294999</v>
      </c>
      <c r="E428" s="16">
        <f t="shared" si="3"/>
        <v>12475.74401</v>
      </c>
      <c r="F428" s="17">
        <f t="shared" si="4"/>
        <v>207.9290668</v>
      </c>
      <c r="G428" s="16">
        <f t="shared" si="5"/>
        <v>34.70906327</v>
      </c>
      <c r="H428" s="18">
        <f t="shared" si="6"/>
        <v>29678.72947</v>
      </c>
    </row>
    <row r="429" ht="12.75" customHeight="1">
      <c r="A429" s="15">
        <v>33.66381277249417</v>
      </c>
      <c r="B429" s="15">
        <v>2.5936852885143935</v>
      </c>
      <c r="C429" s="15">
        <f t="shared" si="1"/>
        <v>2.593685289</v>
      </c>
      <c r="D429" s="15">
        <f t="shared" si="2"/>
        <v>238.4146853</v>
      </c>
      <c r="E429" s="16">
        <f t="shared" si="3"/>
        <v>12475.89039</v>
      </c>
      <c r="F429" s="17">
        <f t="shared" si="4"/>
        <v>207.9315065</v>
      </c>
      <c r="G429" s="16">
        <f t="shared" si="5"/>
        <v>34.70950117</v>
      </c>
      <c r="H429" s="18">
        <f t="shared" si="6"/>
        <v>29678.72957</v>
      </c>
    </row>
    <row r="430" ht="12.75" customHeight="1">
      <c r="A430" s="15">
        <v>33.66935866446787</v>
      </c>
      <c r="B430" s="15">
        <v>2.585463964879782</v>
      </c>
      <c r="C430" s="15">
        <f t="shared" si="1"/>
        <v>2.585463965</v>
      </c>
      <c r="D430" s="15">
        <f t="shared" si="2"/>
        <v>238.406464</v>
      </c>
      <c r="E430" s="16">
        <f t="shared" si="3"/>
        <v>12483.87648</v>
      </c>
      <c r="F430" s="17">
        <f t="shared" si="4"/>
        <v>208.0646079</v>
      </c>
      <c r="G430" s="16">
        <f t="shared" si="5"/>
        <v>34.73339117</v>
      </c>
      <c r="H430" s="18">
        <f t="shared" si="6"/>
        <v>29678.73513</v>
      </c>
    </row>
    <row r="431" ht="12.75" customHeight="1">
      <c r="A431" s="15">
        <v>33.67760408430658</v>
      </c>
      <c r="B431" s="15">
        <v>2.583831447052356</v>
      </c>
      <c r="C431" s="15">
        <f t="shared" si="1"/>
        <v>2.583831447</v>
      </c>
      <c r="D431" s="15">
        <f t="shared" si="2"/>
        <v>238.4048314</v>
      </c>
      <c r="E431" s="16">
        <f t="shared" si="3"/>
        <v>12495.74988</v>
      </c>
      <c r="F431" s="17">
        <f t="shared" si="4"/>
        <v>208.262498</v>
      </c>
      <c r="G431" s="16">
        <f t="shared" si="5"/>
        <v>34.7689099</v>
      </c>
      <c r="H431" s="18">
        <f t="shared" si="6"/>
        <v>29678.7434</v>
      </c>
    </row>
    <row r="432" ht="12.75" customHeight="1">
      <c r="A432" s="15">
        <v>33.68301443513225</v>
      </c>
      <c r="B432" s="15">
        <v>2.5953629867244974</v>
      </c>
      <c r="C432" s="15">
        <f t="shared" si="1"/>
        <v>2.595362987</v>
      </c>
      <c r="D432" s="15">
        <f t="shared" si="2"/>
        <v>238.416363</v>
      </c>
      <c r="E432" s="16">
        <f t="shared" si="3"/>
        <v>12503.54079</v>
      </c>
      <c r="F432" s="17">
        <f t="shared" si="4"/>
        <v>208.3923464</v>
      </c>
      <c r="G432" s="16">
        <f t="shared" si="5"/>
        <v>34.79221603</v>
      </c>
      <c r="H432" s="18">
        <f t="shared" si="6"/>
        <v>29678.74883</v>
      </c>
    </row>
    <row r="433" ht="12.75" customHeight="1">
      <c r="A433" s="15">
        <v>33.685680077710245</v>
      </c>
      <c r="B433" s="15">
        <v>2.6068900083583704</v>
      </c>
      <c r="C433" s="15">
        <f t="shared" si="1"/>
        <v>2.606890008</v>
      </c>
      <c r="D433" s="15">
        <f t="shared" si="2"/>
        <v>238.42789</v>
      </c>
      <c r="E433" s="16">
        <f t="shared" si="3"/>
        <v>12507.37931</v>
      </c>
      <c r="F433" s="17">
        <f t="shared" si="4"/>
        <v>208.4563219</v>
      </c>
      <c r="G433" s="16">
        <f t="shared" si="5"/>
        <v>34.8036988</v>
      </c>
      <c r="H433" s="18">
        <f t="shared" si="6"/>
        <v>29678.7515</v>
      </c>
    </row>
    <row r="434" ht="12.75" customHeight="1">
      <c r="A434" s="15">
        <v>33.69663632050962</v>
      </c>
      <c r="B434" s="15">
        <v>2.6102002243959004</v>
      </c>
      <c r="C434" s="15">
        <f t="shared" si="1"/>
        <v>2.610200224</v>
      </c>
      <c r="D434" s="15">
        <f t="shared" si="2"/>
        <v>238.4312002</v>
      </c>
      <c r="E434" s="16">
        <f t="shared" si="3"/>
        <v>12523.1563</v>
      </c>
      <c r="F434" s="17">
        <f t="shared" si="4"/>
        <v>208.7192717</v>
      </c>
      <c r="G434" s="16">
        <f t="shared" si="5"/>
        <v>34.85089492</v>
      </c>
      <c r="H434" s="18">
        <f t="shared" si="6"/>
        <v>29678.76249</v>
      </c>
    </row>
    <row r="435" ht="12.75" customHeight="1">
      <c r="A435" s="15">
        <v>33.699482684618324</v>
      </c>
      <c r="B435" s="15">
        <v>2.5953900949541038</v>
      </c>
      <c r="C435" s="15">
        <f t="shared" si="1"/>
        <v>2.595390095</v>
      </c>
      <c r="D435" s="15">
        <f t="shared" si="2"/>
        <v>238.4163901</v>
      </c>
      <c r="E435" s="16">
        <f t="shared" si="3"/>
        <v>12527.25507</v>
      </c>
      <c r="F435" s="17">
        <f t="shared" si="4"/>
        <v>208.7875844</v>
      </c>
      <c r="G435" s="16">
        <f t="shared" si="5"/>
        <v>34.86315618</v>
      </c>
      <c r="H435" s="18">
        <f t="shared" si="6"/>
        <v>29678.76534</v>
      </c>
    </row>
    <row r="436" ht="12.75" customHeight="1">
      <c r="A436" s="15">
        <v>33.70501728149636</v>
      </c>
      <c r="B436" s="15">
        <v>2.588814843261722</v>
      </c>
      <c r="C436" s="15">
        <f t="shared" si="1"/>
        <v>2.588814843</v>
      </c>
      <c r="D436" s="15">
        <f t="shared" si="2"/>
        <v>238.4098148</v>
      </c>
      <c r="E436" s="16">
        <f t="shared" si="3"/>
        <v>12535.22489</v>
      </c>
      <c r="F436" s="17">
        <f t="shared" si="4"/>
        <v>208.9204148</v>
      </c>
      <c r="G436" s="16">
        <f t="shared" si="5"/>
        <v>34.88699752</v>
      </c>
      <c r="H436" s="18">
        <f t="shared" si="6"/>
        <v>29678.7709</v>
      </c>
    </row>
    <row r="437" ht="12.75" customHeight="1">
      <c r="A437" s="15">
        <v>33.71045022251337</v>
      </c>
      <c r="B437" s="15">
        <v>2.5970542390494042</v>
      </c>
      <c r="C437" s="15">
        <f t="shared" si="1"/>
        <v>2.597054239</v>
      </c>
      <c r="D437" s="15">
        <f t="shared" si="2"/>
        <v>238.4180542</v>
      </c>
      <c r="E437" s="16">
        <f t="shared" si="3"/>
        <v>12543.04832</v>
      </c>
      <c r="F437" s="17">
        <f t="shared" si="4"/>
        <v>209.0508053</v>
      </c>
      <c r="G437" s="16">
        <f t="shared" si="5"/>
        <v>34.91040096</v>
      </c>
      <c r="H437" s="18">
        <f t="shared" si="6"/>
        <v>29678.77635</v>
      </c>
    </row>
    <row r="438" ht="12.75" customHeight="1">
      <c r="A438" s="15">
        <v>33.710371156843685</v>
      </c>
      <c r="B438" s="15">
        <v>2.6085767426450097</v>
      </c>
      <c r="C438" s="15">
        <f t="shared" si="1"/>
        <v>2.608576743</v>
      </c>
      <c r="D438" s="15">
        <f t="shared" si="2"/>
        <v>238.4295767</v>
      </c>
      <c r="E438" s="16">
        <f t="shared" si="3"/>
        <v>12542.93447</v>
      </c>
      <c r="F438" s="17">
        <f t="shared" si="4"/>
        <v>209.0489078</v>
      </c>
      <c r="G438" s="16">
        <f t="shared" si="5"/>
        <v>34.91006037</v>
      </c>
      <c r="H438" s="18">
        <f t="shared" si="6"/>
        <v>29678.77627</v>
      </c>
    </row>
    <row r="439" ht="12.75" customHeight="1">
      <c r="A439" s="15">
        <v>33.71028079607833</v>
      </c>
      <c r="B439" s="15">
        <v>2.6217453181828443</v>
      </c>
      <c r="C439" s="15">
        <f t="shared" si="1"/>
        <v>2.621745318</v>
      </c>
      <c r="D439" s="15">
        <f t="shared" si="2"/>
        <v>238.4427453</v>
      </c>
      <c r="E439" s="16">
        <f t="shared" si="3"/>
        <v>12542.80435</v>
      </c>
      <c r="F439" s="17">
        <f t="shared" si="4"/>
        <v>209.0467391</v>
      </c>
      <c r="G439" s="16">
        <f t="shared" si="5"/>
        <v>34.90967112</v>
      </c>
      <c r="H439" s="18">
        <f t="shared" si="6"/>
        <v>29678.77618</v>
      </c>
    </row>
    <row r="440" ht="12.75" customHeight="1">
      <c r="A440" s="15">
        <v>33.718537511012705</v>
      </c>
      <c r="B440" s="15">
        <v>2.618466728413189</v>
      </c>
      <c r="C440" s="15">
        <f t="shared" si="1"/>
        <v>2.618466728</v>
      </c>
      <c r="D440" s="15">
        <f t="shared" si="2"/>
        <v>238.4394667</v>
      </c>
      <c r="E440" s="16">
        <f t="shared" si="3"/>
        <v>12554.69402</v>
      </c>
      <c r="F440" s="17">
        <f t="shared" si="4"/>
        <v>209.2449003</v>
      </c>
      <c r="G440" s="16">
        <f t="shared" si="5"/>
        <v>34.94523851</v>
      </c>
      <c r="H440" s="18">
        <f t="shared" si="6"/>
        <v>29678.78446</v>
      </c>
    </row>
    <row r="441" ht="12.75" customHeight="1">
      <c r="A441" s="15">
        <v>33.734994465403105</v>
      </c>
      <c r="B441" s="15">
        <v>2.6201399085850254</v>
      </c>
      <c r="C441" s="15">
        <f t="shared" si="1"/>
        <v>2.620139909</v>
      </c>
      <c r="D441" s="15">
        <f t="shared" si="2"/>
        <v>238.4411399</v>
      </c>
      <c r="E441" s="16">
        <f t="shared" si="3"/>
        <v>12578.39203</v>
      </c>
      <c r="F441" s="17">
        <f t="shared" si="4"/>
        <v>209.6398672</v>
      </c>
      <c r="G441" s="16">
        <f t="shared" si="5"/>
        <v>35.01613</v>
      </c>
      <c r="H441" s="18">
        <f t="shared" si="6"/>
        <v>29678.80096</v>
      </c>
    </row>
    <row r="442" ht="12.75" customHeight="1">
      <c r="A442" s="15">
        <v>33.75695213138454</v>
      </c>
      <c r="B442" s="15">
        <v>2.6201760528911677</v>
      </c>
      <c r="C442" s="15">
        <f t="shared" si="1"/>
        <v>2.620176053</v>
      </c>
      <c r="D442" s="15">
        <f t="shared" si="2"/>
        <v>238.4411761</v>
      </c>
      <c r="E442" s="16">
        <f t="shared" si="3"/>
        <v>12610.01107</v>
      </c>
      <c r="F442" s="17">
        <f t="shared" si="4"/>
        <v>210.1668512</v>
      </c>
      <c r="G442" s="16">
        <f t="shared" si="5"/>
        <v>35.11071687</v>
      </c>
      <c r="H442" s="18">
        <f t="shared" si="6"/>
        <v>29678.82299</v>
      </c>
    </row>
    <row r="443" ht="12.75" customHeight="1">
      <c r="A443" s="15">
        <v>33.76794225947092</v>
      </c>
      <c r="B443" s="15">
        <v>2.6185480531020096</v>
      </c>
      <c r="C443" s="15">
        <f t="shared" si="1"/>
        <v>2.618548053</v>
      </c>
      <c r="D443" s="15">
        <f t="shared" si="2"/>
        <v>238.4395481</v>
      </c>
      <c r="E443" s="16">
        <f t="shared" si="3"/>
        <v>12625.83685</v>
      </c>
      <c r="F443" s="17">
        <f t="shared" si="4"/>
        <v>210.4306142</v>
      </c>
      <c r="G443" s="16">
        <f t="shared" si="5"/>
        <v>35.15805896</v>
      </c>
      <c r="H443" s="18">
        <f t="shared" si="6"/>
        <v>29678.83401</v>
      </c>
    </row>
    <row r="444" ht="12.75" customHeight="1">
      <c r="A444" s="15">
        <v>33.77618767930963</v>
      </c>
      <c r="B444" s="15">
        <v>2.6169155352745834</v>
      </c>
      <c r="C444" s="15">
        <f t="shared" si="1"/>
        <v>2.616915535</v>
      </c>
      <c r="D444" s="15">
        <f t="shared" si="2"/>
        <v>238.4379155</v>
      </c>
      <c r="E444" s="16">
        <f t="shared" si="3"/>
        <v>12637.71026</v>
      </c>
      <c r="F444" s="17">
        <f t="shared" si="4"/>
        <v>210.6285043</v>
      </c>
      <c r="G444" s="16">
        <f t="shared" si="5"/>
        <v>35.1935777</v>
      </c>
      <c r="H444" s="18">
        <f t="shared" si="6"/>
        <v>29678.84228</v>
      </c>
    </row>
    <row r="445" ht="12.75" customHeight="1">
      <c r="A445" s="15">
        <v>33.79815664038673</v>
      </c>
      <c r="B445" s="15">
        <v>2.615305607638496</v>
      </c>
      <c r="C445" s="15">
        <f t="shared" si="1"/>
        <v>2.615305608</v>
      </c>
      <c r="D445" s="15">
        <f t="shared" si="2"/>
        <v>238.4363056</v>
      </c>
      <c r="E445" s="16">
        <f t="shared" si="3"/>
        <v>12669.34556</v>
      </c>
      <c r="F445" s="17">
        <f t="shared" si="4"/>
        <v>211.1557594</v>
      </c>
      <c r="G445" s="16">
        <f t="shared" si="5"/>
        <v>35.28821322</v>
      </c>
      <c r="H445" s="18">
        <f t="shared" si="6"/>
        <v>29678.86431</v>
      </c>
    </row>
    <row r="446" ht="12.75" customHeight="1">
      <c r="A446" s="15">
        <v>33.82285901461584</v>
      </c>
      <c r="B446" s="15">
        <v>2.6153462699829064</v>
      </c>
      <c r="C446" s="15">
        <f t="shared" si="1"/>
        <v>2.61534627</v>
      </c>
      <c r="D446" s="15">
        <f t="shared" si="2"/>
        <v>238.4363463</v>
      </c>
      <c r="E446" s="16">
        <f t="shared" si="3"/>
        <v>12704.91698</v>
      </c>
      <c r="F446" s="17">
        <f t="shared" si="4"/>
        <v>211.7486164</v>
      </c>
      <c r="G446" s="16">
        <f t="shared" si="5"/>
        <v>35.39462345</v>
      </c>
      <c r="H446" s="18">
        <f t="shared" si="6"/>
        <v>29678.88909</v>
      </c>
    </row>
    <row r="447" ht="12.75" customHeight="1">
      <c r="A447" s="15">
        <v>33.839304673910576</v>
      </c>
      <c r="B447" s="15">
        <v>2.618665522096972</v>
      </c>
      <c r="C447" s="15">
        <f t="shared" si="1"/>
        <v>2.618665522</v>
      </c>
      <c r="D447" s="15">
        <f t="shared" si="2"/>
        <v>238.4396655</v>
      </c>
      <c r="E447" s="16">
        <f t="shared" si="3"/>
        <v>12728.59873</v>
      </c>
      <c r="F447" s="17">
        <f t="shared" si="4"/>
        <v>212.1433122</v>
      </c>
      <c r="G447" s="16">
        <f t="shared" si="5"/>
        <v>35.46546629</v>
      </c>
      <c r="H447" s="18">
        <f t="shared" si="6"/>
        <v>29678.90558</v>
      </c>
    </row>
    <row r="448" ht="12.75" customHeight="1">
      <c r="A448" s="15">
        <v>33.85854022183566</v>
      </c>
      <c r="B448" s="15">
        <v>2.6154050044803876</v>
      </c>
      <c r="C448" s="15">
        <f t="shared" si="1"/>
        <v>2.615405004</v>
      </c>
      <c r="D448" s="15">
        <f t="shared" si="2"/>
        <v>238.436405</v>
      </c>
      <c r="E448" s="16">
        <f t="shared" si="3"/>
        <v>12756.29792</v>
      </c>
      <c r="F448" s="17">
        <f t="shared" si="4"/>
        <v>212.6049653</v>
      </c>
      <c r="G448" s="16">
        <f t="shared" si="5"/>
        <v>35.54832711</v>
      </c>
      <c r="H448" s="18">
        <f t="shared" si="6"/>
        <v>29678.92488</v>
      </c>
    </row>
    <row r="449" ht="12.75" customHeight="1">
      <c r="A449" s="15">
        <v>33.88326518625611</v>
      </c>
      <c r="B449" s="15">
        <v>2.612153522940339</v>
      </c>
      <c r="C449" s="15">
        <f t="shared" si="1"/>
        <v>2.612153523</v>
      </c>
      <c r="D449" s="15">
        <f t="shared" si="2"/>
        <v>238.4331535</v>
      </c>
      <c r="E449" s="16">
        <f t="shared" si="3"/>
        <v>12791.90187</v>
      </c>
      <c r="F449" s="17">
        <f t="shared" si="4"/>
        <v>213.1983645</v>
      </c>
      <c r="G449" s="16">
        <f t="shared" si="5"/>
        <v>35.65483465</v>
      </c>
      <c r="H449" s="18">
        <f t="shared" si="6"/>
        <v>29678.94968</v>
      </c>
    </row>
    <row r="450" ht="12.75" customHeight="1">
      <c r="A450" s="15">
        <v>33.90522285223754</v>
      </c>
      <c r="B450" s="15">
        <v>2.612189667246481</v>
      </c>
      <c r="C450" s="15">
        <f t="shared" si="1"/>
        <v>2.612189667</v>
      </c>
      <c r="D450" s="15">
        <f t="shared" si="2"/>
        <v>238.4331897</v>
      </c>
      <c r="E450" s="16">
        <f t="shared" si="3"/>
        <v>12823.52091</v>
      </c>
      <c r="F450" s="17">
        <f t="shared" si="4"/>
        <v>213.7253485</v>
      </c>
      <c r="G450" s="16">
        <f t="shared" si="5"/>
        <v>35.74942152</v>
      </c>
      <c r="H450" s="18">
        <f t="shared" si="6"/>
        <v>29678.9717</v>
      </c>
    </row>
    <row r="451" ht="12.75" customHeight="1">
      <c r="A451" s="15">
        <v>33.924424514875625</v>
      </c>
      <c r="B451" s="15">
        <v>2.613867365456585</v>
      </c>
      <c r="C451" s="15">
        <f t="shared" si="1"/>
        <v>2.613867365</v>
      </c>
      <c r="D451" s="15">
        <f t="shared" si="2"/>
        <v>238.4348674</v>
      </c>
      <c r="E451" s="16">
        <f t="shared" si="3"/>
        <v>12851.1713</v>
      </c>
      <c r="F451" s="17">
        <f t="shared" si="4"/>
        <v>214.1861884</v>
      </c>
      <c r="G451" s="16">
        <f t="shared" si="5"/>
        <v>35.83213637</v>
      </c>
      <c r="H451" s="18">
        <f t="shared" si="6"/>
        <v>29678.99096</v>
      </c>
    </row>
    <row r="452" ht="12.75" customHeight="1">
      <c r="A452" s="15">
        <v>33.94637088576139</v>
      </c>
      <c r="B452" s="15">
        <v>2.6155495817049568</v>
      </c>
      <c r="C452" s="15">
        <f t="shared" si="1"/>
        <v>2.615549582</v>
      </c>
      <c r="D452" s="15">
        <f t="shared" si="2"/>
        <v>238.4365496</v>
      </c>
      <c r="E452" s="16">
        <f t="shared" si="3"/>
        <v>12882.77408</v>
      </c>
      <c r="F452" s="17">
        <f t="shared" si="4"/>
        <v>214.7129013</v>
      </c>
      <c r="G452" s="16">
        <f t="shared" si="5"/>
        <v>35.92667458</v>
      </c>
      <c r="H452" s="18">
        <f t="shared" si="6"/>
        <v>29679.01297</v>
      </c>
    </row>
    <row r="453" ht="12.75" customHeight="1">
      <c r="A453" s="15">
        <v>33.9655612533038</v>
      </c>
      <c r="B453" s="15">
        <v>2.6188733518572898</v>
      </c>
      <c r="C453" s="15">
        <f t="shared" si="1"/>
        <v>2.618873352</v>
      </c>
      <c r="D453" s="15">
        <f t="shared" si="2"/>
        <v>238.4398734</v>
      </c>
      <c r="E453" s="16">
        <f t="shared" si="3"/>
        <v>12910.4082</v>
      </c>
      <c r="F453" s="17">
        <f t="shared" si="4"/>
        <v>215.1734701</v>
      </c>
      <c r="G453" s="16">
        <f t="shared" si="5"/>
        <v>36.00934078</v>
      </c>
      <c r="H453" s="18">
        <f t="shared" si="6"/>
        <v>29679.03222</v>
      </c>
    </row>
    <row r="454" ht="12.75" customHeight="1">
      <c r="A454" s="15">
        <v>33.98199561750287</v>
      </c>
      <c r="B454" s="15">
        <v>2.6238386759135848</v>
      </c>
      <c r="C454" s="15">
        <f t="shared" si="1"/>
        <v>2.623838676</v>
      </c>
      <c r="D454" s="15">
        <f t="shared" si="2"/>
        <v>238.4448387</v>
      </c>
      <c r="E454" s="16">
        <f t="shared" si="3"/>
        <v>12934.07369</v>
      </c>
      <c r="F454" s="17">
        <f t="shared" si="4"/>
        <v>215.5678948</v>
      </c>
      <c r="G454" s="16">
        <f t="shared" si="5"/>
        <v>36.08013497</v>
      </c>
      <c r="H454" s="18">
        <f t="shared" si="6"/>
        <v>29679.0487</v>
      </c>
    </row>
    <row r="455" ht="12.75" customHeight="1">
      <c r="A455" s="15">
        <v>34.00116339485394</v>
      </c>
      <c r="B455" s="15">
        <v>2.630454589950377</v>
      </c>
      <c r="C455" s="15">
        <f t="shared" si="1"/>
        <v>2.63045459</v>
      </c>
      <c r="D455" s="15">
        <f t="shared" si="2"/>
        <v>238.4514546</v>
      </c>
      <c r="E455" s="16">
        <f t="shared" si="3"/>
        <v>12961.67529</v>
      </c>
      <c r="F455" s="17">
        <f t="shared" si="4"/>
        <v>216.0279215</v>
      </c>
      <c r="G455" s="16">
        <f t="shared" si="5"/>
        <v>36.16270385</v>
      </c>
      <c r="H455" s="18">
        <f t="shared" si="6"/>
        <v>29679.06793</v>
      </c>
    </row>
    <row r="456" ht="12.75" customHeight="1">
      <c r="A456" s="15">
        <v>34.02586576908305</v>
      </c>
      <c r="B456" s="15">
        <v>2.6304952522947866</v>
      </c>
      <c r="C456" s="15">
        <f t="shared" si="1"/>
        <v>2.630495252</v>
      </c>
      <c r="D456" s="15">
        <f t="shared" si="2"/>
        <v>238.4514953</v>
      </c>
      <c r="E456" s="16">
        <f t="shared" si="3"/>
        <v>12997.24671</v>
      </c>
      <c r="F456" s="17">
        <f t="shared" si="4"/>
        <v>216.6207785</v>
      </c>
      <c r="G456" s="16">
        <f t="shared" si="5"/>
        <v>36.26911408</v>
      </c>
      <c r="H456" s="18">
        <f t="shared" si="6"/>
        <v>29679.0927</v>
      </c>
    </row>
    <row r="457" ht="12.75" customHeight="1">
      <c r="A457" s="15">
        <v>34.050568143312155</v>
      </c>
      <c r="B457" s="15">
        <v>2.6305359146391964</v>
      </c>
      <c r="C457" s="15">
        <f t="shared" si="1"/>
        <v>2.630535915</v>
      </c>
      <c r="D457" s="15">
        <f t="shared" si="2"/>
        <v>238.4515359</v>
      </c>
      <c r="E457" s="16">
        <f t="shared" si="3"/>
        <v>13032.81813</v>
      </c>
      <c r="F457" s="17">
        <f t="shared" si="4"/>
        <v>217.2136354</v>
      </c>
      <c r="G457" s="16">
        <f t="shared" si="5"/>
        <v>36.37552431</v>
      </c>
      <c r="H457" s="18">
        <f t="shared" si="6"/>
        <v>29679.11748</v>
      </c>
    </row>
    <row r="458" ht="12.75" customHeight="1">
      <c r="A458" s="15">
        <v>34.08075993403663</v>
      </c>
      <c r="B458" s="15">
        <v>2.630585613060142</v>
      </c>
      <c r="C458" s="15">
        <f t="shared" si="1"/>
        <v>2.630585613</v>
      </c>
      <c r="D458" s="15">
        <f t="shared" si="2"/>
        <v>238.4515856</v>
      </c>
      <c r="E458" s="16">
        <f t="shared" si="3"/>
        <v>13076.29431</v>
      </c>
      <c r="F458" s="17">
        <f t="shared" si="4"/>
        <v>217.9382384</v>
      </c>
      <c r="G458" s="16">
        <f t="shared" si="5"/>
        <v>36.50558125</v>
      </c>
      <c r="H458" s="18">
        <f t="shared" si="6"/>
        <v>29679.14776</v>
      </c>
    </row>
    <row r="459" ht="12.75" customHeight="1">
      <c r="A459" s="15">
        <v>34.105462308265736</v>
      </c>
      <c r="B459" s="15">
        <v>2.6306262754045524</v>
      </c>
      <c r="C459" s="15">
        <f t="shared" si="1"/>
        <v>2.630626275</v>
      </c>
      <c r="D459" s="15">
        <f t="shared" si="2"/>
        <v>238.4516263</v>
      </c>
      <c r="E459" s="16">
        <f t="shared" si="3"/>
        <v>13111.86572</v>
      </c>
      <c r="F459" s="17">
        <f t="shared" si="4"/>
        <v>218.5310954</v>
      </c>
      <c r="G459" s="16">
        <f t="shared" si="5"/>
        <v>36.61199148</v>
      </c>
      <c r="H459" s="18">
        <f t="shared" si="6"/>
        <v>29679.17254</v>
      </c>
    </row>
    <row r="460" ht="12.75" customHeight="1">
      <c r="A460" s="15">
        <v>34.124675265999485</v>
      </c>
      <c r="B460" s="15">
        <v>2.6306579016724267</v>
      </c>
      <c r="C460" s="15">
        <f t="shared" si="1"/>
        <v>2.630657902</v>
      </c>
      <c r="D460" s="15">
        <f t="shared" si="2"/>
        <v>238.4516579</v>
      </c>
      <c r="E460" s="16">
        <f t="shared" si="3"/>
        <v>13139.53238</v>
      </c>
      <c r="F460" s="17">
        <f t="shared" si="4"/>
        <v>218.9922064</v>
      </c>
      <c r="G460" s="16">
        <f t="shared" si="5"/>
        <v>36.69475499</v>
      </c>
      <c r="H460" s="18">
        <f t="shared" si="6"/>
        <v>29679.19181</v>
      </c>
    </row>
    <row r="461" ht="12.75" customHeight="1">
      <c r="A461" s="15">
        <v>34.152122348476276</v>
      </c>
      <c r="B461" s="15">
        <v>2.6307030820551045</v>
      </c>
      <c r="C461" s="15">
        <f t="shared" si="1"/>
        <v>2.630703082</v>
      </c>
      <c r="D461" s="15">
        <f t="shared" si="2"/>
        <v>238.4517031</v>
      </c>
      <c r="E461" s="16">
        <f t="shared" si="3"/>
        <v>13179.05618</v>
      </c>
      <c r="F461" s="17">
        <f t="shared" si="4"/>
        <v>219.6509364</v>
      </c>
      <c r="G461" s="16">
        <f t="shared" si="5"/>
        <v>36.81298858</v>
      </c>
      <c r="H461" s="18">
        <f t="shared" si="6"/>
        <v>29679.21934</v>
      </c>
    </row>
    <row r="462" ht="12.75" customHeight="1">
      <c r="A462" s="15">
        <v>34.16859059796235</v>
      </c>
      <c r="B462" s="15">
        <v>2.6307301902847113</v>
      </c>
      <c r="C462" s="15">
        <f t="shared" si="1"/>
        <v>2.63073019</v>
      </c>
      <c r="D462" s="15">
        <f t="shared" si="2"/>
        <v>238.4517302</v>
      </c>
      <c r="E462" s="16">
        <f t="shared" si="3"/>
        <v>13202.77046</v>
      </c>
      <c r="F462" s="17">
        <f t="shared" si="4"/>
        <v>220.0461744</v>
      </c>
      <c r="G462" s="16">
        <f t="shared" si="5"/>
        <v>36.88392873</v>
      </c>
      <c r="H462" s="18">
        <f t="shared" si="6"/>
        <v>29679.23586</v>
      </c>
    </row>
    <row r="463" ht="12.75" customHeight="1">
      <c r="A463" s="15">
        <v>34.19054826394378</v>
      </c>
      <c r="B463" s="15">
        <v>2.6307663345908536</v>
      </c>
      <c r="C463" s="15">
        <f t="shared" si="1"/>
        <v>2.630766335</v>
      </c>
      <c r="D463" s="15">
        <f t="shared" si="2"/>
        <v>238.4517663</v>
      </c>
      <c r="E463" s="16">
        <f t="shared" si="3"/>
        <v>13234.3895</v>
      </c>
      <c r="F463" s="17">
        <f t="shared" si="4"/>
        <v>220.5731583</v>
      </c>
      <c r="G463" s="16">
        <f t="shared" si="5"/>
        <v>36.9785156</v>
      </c>
      <c r="H463" s="18">
        <f t="shared" si="6"/>
        <v>29679.25788</v>
      </c>
    </row>
    <row r="464" ht="12.75" customHeight="1">
      <c r="A464" s="15">
        <v>34.207239774190356</v>
      </c>
      <c r="B464" s="15">
        <v>2.631085140800897</v>
      </c>
      <c r="C464" s="15">
        <f t="shared" si="1"/>
        <v>2.631085141</v>
      </c>
      <c r="D464" s="15">
        <f t="shared" si="2"/>
        <v>238.4520851</v>
      </c>
      <c r="E464" s="16">
        <f t="shared" si="3"/>
        <v>13258.42527</v>
      </c>
      <c r="F464" s="17">
        <f t="shared" si="4"/>
        <v>220.9737546</v>
      </c>
      <c r="G464" s="16">
        <f t="shared" si="5"/>
        <v>37.05041749</v>
      </c>
      <c r="H464" s="18">
        <f t="shared" si="6"/>
        <v>29679.27462</v>
      </c>
    </row>
    <row r="465" ht="12.75" customHeight="1">
      <c r="A465" s="15">
        <v>34.22361502516499</v>
      </c>
      <c r="B465" s="15">
        <v>2.632846239957262</v>
      </c>
      <c r="C465" s="15">
        <f t="shared" si="1"/>
        <v>2.63284624</v>
      </c>
      <c r="D465" s="15">
        <f t="shared" si="2"/>
        <v>238.4538462</v>
      </c>
      <c r="E465" s="16">
        <f t="shared" si="3"/>
        <v>13282.00564</v>
      </c>
      <c r="F465" s="17">
        <f t="shared" si="4"/>
        <v>221.3667606</v>
      </c>
      <c r="G465" s="16">
        <f t="shared" si="5"/>
        <v>37.12095703</v>
      </c>
      <c r="H465" s="18">
        <f t="shared" si="6"/>
        <v>29679.29104</v>
      </c>
    </row>
    <row r="466" ht="12.75" customHeight="1">
      <c r="A466" s="15">
        <v>34.23999027613963</v>
      </c>
      <c r="B466" s="15">
        <v>2.634607339113627</v>
      </c>
      <c r="C466" s="15">
        <f t="shared" si="1"/>
        <v>2.634607339</v>
      </c>
      <c r="D466" s="15">
        <f t="shared" si="2"/>
        <v>238.4556073</v>
      </c>
      <c r="E466" s="16">
        <f t="shared" si="3"/>
        <v>13305.586</v>
      </c>
      <c r="F466" s="17">
        <f t="shared" si="4"/>
        <v>221.7597666</v>
      </c>
      <c r="G466" s="16">
        <f t="shared" si="5"/>
        <v>37.19149657</v>
      </c>
      <c r="H466" s="18">
        <f t="shared" si="6"/>
        <v>29679.30747</v>
      </c>
    </row>
    <row r="467" ht="12.75" customHeight="1">
      <c r="A467" s="15">
        <v>34.25633176371019</v>
      </c>
      <c r="B467" s="15">
        <v>2.6380142916737936</v>
      </c>
      <c r="C467" s="15">
        <f t="shared" si="1"/>
        <v>2.638014292</v>
      </c>
      <c r="D467" s="15">
        <f t="shared" si="2"/>
        <v>238.4590143</v>
      </c>
      <c r="E467" s="16">
        <f t="shared" si="3"/>
        <v>13329.11774</v>
      </c>
      <c r="F467" s="17">
        <f t="shared" si="4"/>
        <v>222.1519623</v>
      </c>
      <c r="G467" s="16">
        <f t="shared" si="5"/>
        <v>37.26189067</v>
      </c>
      <c r="H467" s="18">
        <f t="shared" si="6"/>
        <v>29679.32386</v>
      </c>
    </row>
    <row r="468" ht="12.75" customHeight="1">
      <c r="A468" s="15">
        <v>34.27821044954847</v>
      </c>
      <c r="B468" s="15">
        <v>2.638167952677212</v>
      </c>
      <c r="C468" s="15">
        <f t="shared" si="1"/>
        <v>2.638167953</v>
      </c>
      <c r="D468" s="15">
        <f t="shared" si="2"/>
        <v>238.459168</v>
      </c>
      <c r="E468" s="16">
        <f t="shared" si="3"/>
        <v>13360.62305</v>
      </c>
      <c r="F468" s="17">
        <f t="shared" si="4"/>
        <v>222.6770508</v>
      </c>
      <c r="G468" s="16">
        <f t="shared" si="5"/>
        <v>37.35613732</v>
      </c>
      <c r="H468" s="18">
        <f t="shared" si="6"/>
        <v>29679.3458</v>
      </c>
    </row>
    <row r="469" ht="12.75" customHeight="1">
      <c r="A469" s="15">
        <v>34.30008913538675</v>
      </c>
      <c r="B469" s="15">
        <v>2.6383216136806302</v>
      </c>
      <c r="C469" s="15">
        <f t="shared" si="1"/>
        <v>2.638321614</v>
      </c>
      <c r="D469" s="15">
        <f t="shared" si="2"/>
        <v>238.4593216</v>
      </c>
      <c r="E469" s="16">
        <f t="shared" si="3"/>
        <v>13392.12835</v>
      </c>
      <c r="F469" s="17">
        <f t="shared" si="4"/>
        <v>223.2021392</v>
      </c>
      <c r="G469" s="16">
        <f t="shared" si="5"/>
        <v>37.45038397</v>
      </c>
      <c r="H469" s="18">
        <f t="shared" si="6"/>
        <v>29679.36775</v>
      </c>
    </row>
    <row r="470" ht="12.75" customHeight="1">
      <c r="A470" s="15">
        <v>34.31923298549524</v>
      </c>
      <c r="B470" s="15">
        <v>2.6384560670586215</v>
      </c>
      <c r="C470" s="15">
        <f t="shared" si="1"/>
        <v>2.638456067</v>
      </c>
      <c r="D470" s="15">
        <f t="shared" si="2"/>
        <v>238.4594561</v>
      </c>
      <c r="E470" s="16">
        <f t="shared" si="3"/>
        <v>13419.6955</v>
      </c>
      <c r="F470" s="17">
        <f t="shared" si="4"/>
        <v>223.6615917</v>
      </c>
      <c r="G470" s="16">
        <f t="shared" si="5"/>
        <v>37.53284978</v>
      </c>
      <c r="H470" s="18">
        <f t="shared" si="6"/>
        <v>29679.38695</v>
      </c>
    </row>
    <row r="471" ht="12.75" customHeight="1">
      <c r="A471" s="15">
        <v>34.335709526682095</v>
      </c>
      <c r="B471" s="15">
        <v>2.6352796060035826</v>
      </c>
      <c r="C471" s="15">
        <f t="shared" si="1"/>
        <v>2.635279606</v>
      </c>
      <c r="D471" s="15">
        <f t="shared" si="2"/>
        <v>238.4562796</v>
      </c>
      <c r="E471" s="16">
        <f t="shared" si="3"/>
        <v>13443.42172</v>
      </c>
      <c r="F471" s="17">
        <f t="shared" si="4"/>
        <v>224.0570286</v>
      </c>
      <c r="G471" s="16">
        <f t="shared" si="5"/>
        <v>37.60382565</v>
      </c>
      <c r="H471" s="18">
        <f t="shared" si="6"/>
        <v>29679.40347</v>
      </c>
    </row>
    <row r="472" ht="12.75" customHeight="1">
      <c r="A472" s="15">
        <v>34.352118541060804</v>
      </c>
      <c r="B472" s="15">
        <v>2.6353948517561463</v>
      </c>
      <c r="C472" s="15">
        <f t="shared" si="1"/>
        <v>2.635394852</v>
      </c>
      <c r="D472" s="15">
        <f t="shared" si="2"/>
        <v>238.4563949</v>
      </c>
      <c r="E472" s="16">
        <f t="shared" si="3"/>
        <v>13467.0507</v>
      </c>
      <c r="F472" s="17">
        <f t="shared" si="4"/>
        <v>224.450845</v>
      </c>
      <c r="G472" s="16">
        <f t="shared" si="5"/>
        <v>37.67451064</v>
      </c>
      <c r="H472" s="18">
        <f t="shared" si="6"/>
        <v>29679.41993</v>
      </c>
    </row>
    <row r="473" ht="12.75" customHeight="1">
      <c r="A473" s="15">
        <v>34.3549546670028</v>
      </c>
      <c r="B473" s="15">
        <v>2.63047649917017</v>
      </c>
      <c r="C473" s="15">
        <f t="shared" si="1"/>
        <v>2.630476499</v>
      </c>
      <c r="D473" s="15">
        <f t="shared" si="2"/>
        <v>238.4514765</v>
      </c>
      <c r="E473" s="16">
        <f t="shared" si="3"/>
        <v>13471.13472</v>
      </c>
      <c r="F473" s="17">
        <f t="shared" si="4"/>
        <v>224.518912</v>
      </c>
      <c r="G473" s="16">
        <f t="shared" si="5"/>
        <v>37.6867278</v>
      </c>
      <c r="H473" s="18">
        <f t="shared" si="6"/>
        <v>29679.42278</v>
      </c>
    </row>
    <row r="474" ht="12.75" customHeight="1">
      <c r="A474" s="15">
        <v>34.37409851711129</v>
      </c>
      <c r="B474" s="15">
        <v>2.6306109525481607</v>
      </c>
      <c r="C474" s="15">
        <f t="shared" si="1"/>
        <v>2.630610953</v>
      </c>
      <c r="D474" s="15">
        <f t="shared" si="2"/>
        <v>238.451611</v>
      </c>
      <c r="E474" s="16">
        <f t="shared" si="3"/>
        <v>13498.70186</v>
      </c>
      <c r="F474" s="17">
        <f t="shared" si="4"/>
        <v>224.9783644</v>
      </c>
      <c r="G474" s="16">
        <f t="shared" si="5"/>
        <v>37.76919361</v>
      </c>
      <c r="H474" s="18">
        <f t="shared" si="6"/>
        <v>29679.44198</v>
      </c>
    </row>
    <row r="475" ht="12.75" customHeight="1">
      <c r="A475" s="15">
        <v>34.37710346007365</v>
      </c>
      <c r="B475" s="15">
        <v>2.617463332943178</v>
      </c>
      <c r="C475" s="15">
        <f t="shared" si="1"/>
        <v>2.617463333</v>
      </c>
      <c r="D475" s="15">
        <f t="shared" si="2"/>
        <v>238.4384633</v>
      </c>
      <c r="E475" s="16">
        <f t="shared" si="3"/>
        <v>13503.02898</v>
      </c>
      <c r="F475" s="17">
        <f t="shared" si="4"/>
        <v>225.050483</v>
      </c>
      <c r="G475" s="16">
        <f t="shared" si="5"/>
        <v>37.78213798</v>
      </c>
      <c r="H475" s="18">
        <f t="shared" si="6"/>
        <v>29679.44499</v>
      </c>
    </row>
    <row r="476" ht="12.75" customHeight="1">
      <c r="A476" s="15">
        <v>34.38260689493729</v>
      </c>
      <c r="B476" s="15">
        <v>2.615855894790231</v>
      </c>
      <c r="C476" s="15">
        <f t="shared" si="1"/>
        <v>2.615855895</v>
      </c>
      <c r="D476" s="15">
        <f t="shared" si="2"/>
        <v>238.4368559</v>
      </c>
      <c r="E476" s="16">
        <f t="shared" si="3"/>
        <v>13510.95393</v>
      </c>
      <c r="F476" s="17">
        <f t="shared" si="4"/>
        <v>225.1825655</v>
      </c>
      <c r="G476" s="16">
        <f t="shared" si="5"/>
        <v>37.80584509</v>
      </c>
      <c r="H476" s="18">
        <f t="shared" si="6"/>
        <v>29679.45051</v>
      </c>
    </row>
    <row r="477" ht="12.75" customHeight="1">
      <c r="A477" s="15">
        <v>34.385139150242644</v>
      </c>
      <c r="B477" s="15">
        <v>2.625750222838466</v>
      </c>
      <c r="C477" s="15">
        <f t="shared" si="1"/>
        <v>2.625750223</v>
      </c>
      <c r="D477" s="15">
        <f t="shared" si="2"/>
        <v>238.4467502</v>
      </c>
      <c r="E477" s="16">
        <f t="shared" si="3"/>
        <v>13514.60038</v>
      </c>
      <c r="F477" s="17">
        <f t="shared" si="4"/>
        <v>225.2433396</v>
      </c>
      <c r="G477" s="16">
        <f t="shared" si="5"/>
        <v>37.81675326</v>
      </c>
      <c r="H477" s="18">
        <f t="shared" si="6"/>
        <v>29679.45305</v>
      </c>
    </row>
    <row r="478" ht="12.75" customHeight="1">
      <c r="A478" s="15">
        <v>34.39604472975771</v>
      </c>
      <c r="B478" s="15">
        <v>2.627472906743977</v>
      </c>
      <c r="C478" s="15">
        <f t="shared" si="1"/>
        <v>2.627472907</v>
      </c>
      <c r="D478" s="15">
        <f t="shared" si="2"/>
        <v>238.4484729</v>
      </c>
      <c r="E478" s="16">
        <f t="shared" si="3"/>
        <v>13530.30441</v>
      </c>
      <c r="F478" s="17">
        <f t="shared" si="4"/>
        <v>225.5050735</v>
      </c>
      <c r="G478" s="16">
        <f t="shared" si="5"/>
        <v>37.86373114</v>
      </c>
      <c r="H478" s="18">
        <f t="shared" si="6"/>
        <v>29679.46399</v>
      </c>
    </row>
    <row r="479" ht="12.75" customHeight="1">
      <c r="A479" s="15">
        <v>34.41518857986621</v>
      </c>
      <c r="B479" s="15">
        <v>2.6276073601219676</v>
      </c>
      <c r="C479" s="15">
        <f t="shared" si="1"/>
        <v>2.62760736</v>
      </c>
      <c r="D479" s="15">
        <f t="shared" si="2"/>
        <v>238.4486074</v>
      </c>
      <c r="E479" s="16">
        <f t="shared" si="3"/>
        <v>13557.87156</v>
      </c>
      <c r="F479" s="17">
        <f t="shared" si="4"/>
        <v>225.9645259</v>
      </c>
      <c r="G479" s="16">
        <f t="shared" si="5"/>
        <v>37.94619696</v>
      </c>
      <c r="H479" s="18">
        <f t="shared" si="6"/>
        <v>29679.48319</v>
      </c>
    </row>
    <row r="480" ht="12.75" customHeight="1">
      <c r="A480" s="15">
        <v>34.43159759424491</v>
      </c>
      <c r="B480" s="15">
        <v>2.6277226058745313</v>
      </c>
      <c r="C480" s="15">
        <f t="shared" si="1"/>
        <v>2.627722606</v>
      </c>
      <c r="D480" s="15">
        <f t="shared" si="2"/>
        <v>238.4487226</v>
      </c>
      <c r="E480" s="16">
        <f t="shared" si="3"/>
        <v>13581.50054</v>
      </c>
      <c r="F480" s="17">
        <f t="shared" si="4"/>
        <v>226.3583423</v>
      </c>
      <c r="G480" s="16">
        <f t="shared" si="5"/>
        <v>38.01688194</v>
      </c>
      <c r="H480" s="18">
        <f t="shared" si="6"/>
        <v>29679.49965</v>
      </c>
    </row>
    <row r="481" ht="12.75" customHeight="1">
      <c r="A481" s="15">
        <v>34.445373063106054</v>
      </c>
      <c r="B481" s="15">
        <v>2.622881083790264</v>
      </c>
      <c r="C481" s="15">
        <f t="shared" si="1"/>
        <v>2.622881084</v>
      </c>
      <c r="D481" s="15">
        <f t="shared" si="2"/>
        <v>238.4438811</v>
      </c>
      <c r="E481" s="16">
        <f t="shared" si="3"/>
        <v>13601.33721</v>
      </c>
      <c r="F481" s="17">
        <f t="shared" si="4"/>
        <v>226.6889535</v>
      </c>
      <c r="G481" s="16">
        <f t="shared" si="5"/>
        <v>38.07622243</v>
      </c>
      <c r="H481" s="18">
        <f t="shared" si="6"/>
        <v>29679.51347</v>
      </c>
    </row>
    <row r="482" ht="12.75" customHeight="1">
      <c r="A482" s="15">
        <v>34.450707680949336</v>
      </c>
      <c r="B482" s="15">
        <v>2.6295029126563234</v>
      </c>
      <c r="C482" s="15">
        <f t="shared" si="1"/>
        <v>2.629502913</v>
      </c>
      <c r="D482" s="15">
        <f t="shared" si="2"/>
        <v>238.4505029</v>
      </c>
      <c r="E482" s="16">
        <f t="shared" si="3"/>
        <v>13609.01906</v>
      </c>
      <c r="F482" s="17">
        <f t="shared" si="4"/>
        <v>226.8169843</v>
      </c>
      <c r="G482" s="16">
        <f t="shared" si="5"/>
        <v>38.09920232</v>
      </c>
      <c r="H482" s="18">
        <f t="shared" si="6"/>
        <v>29679.51882</v>
      </c>
    </row>
    <row r="483" ht="12.75" customHeight="1">
      <c r="A483" s="15">
        <v>34.45891218813869</v>
      </c>
      <c r="B483" s="15">
        <v>2.6295605355326055</v>
      </c>
      <c r="C483" s="15">
        <f t="shared" si="1"/>
        <v>2.629560536</v>
      </c>
      <c r="D483" s="15">
        <f t="shared" si="2"/>
        <v>238.4505605</v>
      </c>
      <c r="E483" s="16">
        <f t="shared" si="3"/>
        <v>13620.83355</v>
      </c>
      <c r="F483" s="17">
        <f t="shared" si="4"/>
        <v>227.0138925</v>
      </c>
      <c r="G483" s="16">
        <f t="shared" si="5"/>
        <v>38.13454481</v>
      </c>
      <c r="H483" s="18">
        <f t="shared" si="6"/>
        <v>29679.52704</v>
      </c>
    </row>
    <row r="484" ht="12.75" customHeight="1">
      <c r="A484" s="15">
        <v>34.46461820342676</v>
      </c>
      <c r="B484" s="15">
        <v>2.618077976956851</v>
      </c>
      <c r="C484" s="15">
        <f t="shared" si="1"/>
        <v>2.618077977</v>
      </c>
      <c r="D484" s="15">
        <f t="shared" si="2"/>
        <v>238.439078</v>
      </c>
      <c r="E484" s="16">
        <f t="shared" si="3"/>
        <v>13629.05021</v>
      </c>
      <c r="F484" s="17">
        <f t="shared" si="4"/>
        <v>227.1508369</v>
      </c>
      <c r="G484" s="16">
        <f t="shared" si="5"/>
        <v>38.15912457</v>
      </c>
      <c r="H484" s="18">
        <f t="shared" si="6"/>
        <v>29679.53277</v>
      </c>
    </row>
    <row r="485" ht="12.75" customHeight="1">
      <c r="A485" s="15">
        <v>34.46991905786597</v>
      </c>
      <c r="B485" s="15">
        <v>2.626345659226712</v>
      </c>
      <c r="C485" s="15">
        <f t="shared" si="1"/>
        <v>2.626345659</v>
      </c>
      <c r="D485" s="15">
        <f t="shared" si="2"/>
        <v>238.4473457</v>
      </c>
      <c r="E485" s="16">
        <f t="shared" si="3"/>
        <v>13636.68344</v>
      </c>
      <c r="F485" s="17">
        <f t="shared" si="4"/>
        <v>227.2780574</v>
      </c>
      <c r="G485" s="16">
        <f t="shared" si="5"/>
        <v>38.18195902</v>
      </c>
      <c r="H485" s="18">
        <f t="shared" si="6"/>
        <v>29679.53808</v>
      </c>
    </row>
    <row r="486" ht="12.75" customHeight="1">
      <c r="A486" s="15">
        <v>34.47245131317133</v>
      </c>
      <c r="B486" s="15">
        <v>2.6362399872749473</v>
      </c>
      <c r="C486" s="15">
        <f t="shared" si="1"/>
        <v>2.636239987</v>
      </c>
      <c r="D486" s="15">
        <f t="shared" si="2"/>
        <v>238.45724</v>
      </c>
      <c r="E486" s="16">
        <f t="shared" si="3"/>
        <v>13640.32989</v>
      </c>
      <c r="F486" s="17">
        <f t="shared" si="4"/>
        <v>227.3388315</v>
      </c>
      <c r="G486" s="16">
        <f t="shared" si="5"/>
        <v>38.1928672</v>
      </c>
      <c r="H486" s="18">
        <f t="shared" si="6"/>
        <v>29679.54062</v>
      </c>
    </row>
    <row r="487" ht="12.75" customHeight="1">
      <c r="A487" s="15">
        <v>34.47808980165126</v>
      </c>
      <c r="B487" s="15">
        <v>2.6280491355067954</v>
      </c>
      <c r="C487" s="15">
        <f t="shared" si="1"/>
        <v>2.628049136</v>
      </c>
      <c r="D487" s="15">
        <f t="shared" si="2"/>
        <v>238.4490491</v>
      </c>
      <c r="E487" s="16">
        <f t="shared" si="3"/>
        <v>13648.44931</v>
      </c>
      <c r="F487" s="17">
        <f t="shared" si="4"/>
        <v>227.4741552</v>
      </c>
      <c r="G487" s="16">
        <f t="shared" si="5"/>
        <v>38.21715607</v>
      </c>
      <c r="H487" s="18">
        <f t="shared" si="6"/>
        <v>29679.54628</v>
      </c>
    </row>
    <row r="488" ht="12.75" customHeight="1">
      <c r="A488" s="15">
        <v>34.478326145479755</v>
      </c>
      <c r="B488" s="15">
        <v>2.6165281616801863</v>
      </c>
      <c r="C488" s="15">
        <f t="shared" si="1"/>
        <v>2.616528162</v>
      </c>
      <c r="D488" s="15">
        <f t="shared" si="2"/>
        <v>238.4375282</v>
      </c>
      <c r="E488" s="16">
        <f t="shared" si="3"/>
        <v>13648.78965</v>
      </c>
      <c r="F488" s="17">
        <f t="shared" si="4"/>
        <v>227.4798275</v>
      </c>
      <c r="G488" s="16">
        <f t="shared" si="5"/>
        <v>38.21817417</v>
      </c>
      <c r="H488" s="18">
        <f t="shared" si="6"/>
        <v>29679.54652</v>
      </c>
    </row>
    <row r="489" ht="12.75" customHeight="1">
      <c r="A489" s="15">
        <v>34.484065924171894</v>
      </c>
      <c r="B489" s="15">
        <v>2.60339974970063</v>
      </c>
      <c r="C489" s="15">
        <f t="shared" si="1"/>
        <v>2.60339975</v>
      </c>
      <c r="D489" s="15">
        <f t="shared" si="2"/>
        <v>238.4243997</v>
      </c>
      <c r="E489" s="16">
        <f t="shared" si="3"/>
        <v>13657.05493</v>
      </c>
      <c r="F489" s="17">
        <f t="shared" si="4"/>
        <v>227.6175822</v>
      </c>
      <c r="G489" s="16">
        <f t="shared" si="5"/>
        <v>38.24289937</v>
      </c>
      <c r="H489" s="18">
        <f t="shared" si="6"/>
        <v>29679.55227</v>
      </c>
    </row>
    <row r="490" ht="12.75" customHeight="1">
      <c r="A490" s="15">
        <v>34.48940054201518</v>
      </c>
      <c r="B490" s="15">
        <v>2.6100215785666903</v>
      </c>
      <c r="C490" s="15">
        <f t="shared" si="1"/>
        <v>2.610021579</v>
      </c>
      <c r="D490" s="15">
        <f t="shared" si="2"/>
        <v>238.4310216</v>
      </c>
      <c r="E490" s="16">
        <f t="shared" si="3"/>
        <v>13664.73678</v>
      </c>
      <c r="F490" s="17">
        <f t="shared" si="4"/>
        <v>227.745613</v>
      </c>
      <c r="G490" s="16">
        <f t="shared" si="5"/>
        <v>38.26587926</v>
      </c>
      <c r="H490" s="18">
        <f t="shared" si="6"/>
        <v>29679.55762</v>
      </c>
    </row>
    <row r="491" ht="12.75" customHeight="1">
      <c r="A491" s="15">
        <v>34.48923172499482</v>
      </c>
      <c r="B491" s="15">
        <v>2.6182508455856968</v>
      </c>
      <c r="C491" s="15">
        <f t="shared" si="1"/>
        <v>2.618250846</v>
      </c>
      <c r="D491" s="15">
        <f t="shared" si="2"/>
        <v>238.4392508</v>
      </c>
      <c r="E491" s="16">
        <f t="shared" si="3"/>
        <v>13664.49368</v>
      </c>
      <c r="F491" s="17">
        <f t="shared" si="4"/>
        <v>227.7415614</v>
      </c>
      <c r="G491" s="16">
        <f t="shared" si="5"/>
        <v>38.26515205</v>
      </c>
      <c r="H491" s="18">
        <f t="shared" si="6"/>
        <v>29679.55746</v>
      </c>
    </row>
    <row r="492" ht="12.75" customHeight="1">
      <c r="A492" s="15">
        <v>34.48889409095411</v>
      </c>
      <c r="B492" s="15">
        <v>2.6347093796237098</v>
      </c>
      <c r="C492" s="15">
        <f t="shared" si="1"/>
        <v>2.63470938</v>
      </c>
      <c r="D492" s="15">
        <f t="shared" si="2"/>
        <v>238.4557094</v>
      </c>
      <c r="E492" s="16">
        <f t="shared" si="3"/>
        <v>13664.00749</v>
      </c>
      <c r="F492" s="17">
        <f t="shared" si="4"/>
        <v>227.7334582</v>
      </c>
      <c r="G492" s="16">
        <f t="shared" si="5"/>
        <v>38.26369762</v>
      </c>
      <c r="H492" s="18">
        <f t="shared" si="6"/>
        <v>29679.55712</v>
      </c>
    </row>
    <row r="493" ht="12.75" customHeight="1">
      <c r="A493" s="15">
        <v>34.497166124951605</v>
      </c>
      <c r="B493" s="15">
        <v>2.631475295692389</v>
      </c>
      <c r="C493" s="15">
        <f t="shared" si="1"/>
        <v>2.631475296</v>
      </c>
      <c r="D493" s="15">
        <f t="shared" si="2"/>
        <v>238.4524753</v>
      </c>
      <c r="E493" s="16">
        <f t="shared" si="3"/>
        <v>13675.91922</v>
      </c>
      <c r="F493" s="17">
        <f t="shared" si="4"/>
        <v>227.931987</v>
      </c>
      <c r="G493" s="16">
        <f t="shared" si="5"/>
        <v>38.299331</v>
      </c>
      <c r="H493" s="18">
        <f t="shared" si="6"/>
        <v>29679.56541</v>
      </c>
    </row>
    <row r="494" ht="12.75" customHeight="1">
      <c r="A494" s="15">
        <v>34.50550568575724</v>
      </c>
      <c r="B494" s="15">
        <v>2.6249495049534657</v>
      </c>
      <c r="C494" s="15">
        <f t="shared" si="1"/>
        <v>2.624949505</v>
      </c>
      <c r="D494" s="15">
        <f t="shared" si="2"/>
        <v>238.4459495</v>
      </c>
      <c r="E494" s="16">
        <f t="shared" si="3"/>
        <v>13687.92819</v>
      </c>
      <c r="F494" s="17">
        <f t="shared" si="4"/>
        <v>228.1321365</v>
      </c>
      <c r="G494" s="16">
        <f t="shared" si="5"/>
        <v>38.33525526</v>
      </c>
      <c r="H494" s="18">
        <f t="shared" si="6"/>
        <v>29679.57378</v>
      </c>
    </row>
    <row r="495" ht="12.75" customHeight="1">
      <c r="A495" s="15">
        <v>34.50790288744631</v>
      </c>
      <c r="B495" s="15">
        <v>2.6414272466169058</v>
      </c>
      <c r="C495" s="15">
        <f t="shared" si="1"/>
        <v>2.641427247</v>
      </c>
      <c r="D495" s="15">
        <f t="shared" si="2"/>
        <v>238.4624272</v>
      </c>
      <c r="E495" s="16">
        <f t="shared" si="3"/>
        <v>13691.38016</v>
      </c>
      <c r="F495" s="17">
        <f t="shared" si="4"/>
        <v>228.1896693</v>
      </c>
      <c r="G495" s="16">
        <f t="shared" si="5"/>
        <v>38.34558167</v>
      </c>
      <c r="H495" s="18">
        <f t="shared" si="6"/>
        <v>29679.57618</v>
      </c>
    </row>
    <row r="496" ht="12.75" customHeight="1">
      <c r="A496" s="15">
        <v>34.51360890273438</v>
      </c>
      <c r="B496" s="15">
        <v>2.6299446880411512</v>
      </c>
      <c r="C496" s="15">
        <f t="shared" si="1"/>
        <v>2.629944688</v>
      </c>
      <c r="D496" s="15">
        <f t="shared" si="2"/>
        <v>238.4509447</v>
      </c>
      <c r="E496" s="16">
        <f t="shared" si="3"/>
        <v>13699.59682</v>
      </c>
      <c r="F496" s="17">
        <f t="shared" si="4"/>
        <v>228.3266137</v>
      </c>
      <c r="G496" s="16">
        <f t="shared" si="5"/>
        <v>38.37016143</v>
      </c>
      <c r="H496" s="18">
        <f t="shared" si="6"/>
        <v>29679.58191</v>
      </c>
    </row>
    <row r="497" ht="12.75" customHeight="1">
      <c r="A497" s="15">
        <v>34.52451448224945</v>
      </c>
      <c r="B497" s="15">
        <v>2.631667371946662</v>
      </c>
      <c r="C497" s="15">
        <f t="shared" si="1"/>
        <v>2.631667372</v>
      </c>
      <c r="D497" s="15">
        <f t="shared" si="2"/>
        <v>238.4526674</v>
      </c>
      <c r="E497" s="16">
        <f t="shared" si="3"/>
        <v>13715.30085</v>
      </c>
      <c r="F497" s="17">
        <f t="shared" si="4"/>
        <v>228.5883476</v>
      </c>
      <c r="G497" s="16">
        <f t="shared" si="5"/>
        <v>38.41713931</v>
      </c>
      <c r="H497" s="18">
        <f t="shared" si="6"/>
        <v>29679.59284</v>
      </c>
    </row>
    <row r="498" ht="12.75" customHeight="1">
      <c r="A498" s="15">
        <v>34.53258393582252</v>
      </c>
      <c r="B498" s="15">
        <v>2.638308408438149</v>
      </c>
      <c r="C498" s="15">
        <f t="shared" si="1"/>
        <v>2.638308408</v>
      </c>
      <c r="D498" s="15">
        <f t="shared" si="2"/>
        <v>238.4593084</v>
      </c>
      <c r="E498" s="16">
        <f t="shared" si="3"/>
        <v>13726.92087</v>
      </c>
      <c r="F498" s="17">
        <f t="shared" si="4"/>
        <v>228.7820145</v>
      </c>
      <c r="G498" s="16">
        <f t="shared" si="5"/>
        <v>38.45190003</v>
      </c>
      <c r="H498" s="18">
        <f t="shared" si="6"/>
        <v>29679.60094</v>
      </c>
    </row>
    <row r="499" ht="12.75" customHeight="1">
      <c r="A499" s="15">
        <v>34.53798608047395</v>
      </c>
      <c r="B499" s="15">
        <v>2.641638530496606</v>
      </c>
      <c r="C499" s="15">
        <f t="shared" si="1"/>
        <v>2.64163853</v>
      </c>
      <c r="D499" s="15">
        <f t="shared" si="2"/>
        <v>238.4626385</v>
      </c>
      <c r="E499" s="16">
        <f t="shared" si="3"/>
        <v>13734.69996</v>
      </c>
      <c r="F499" s="17">
        <f t="shared" si="4"/>
        <v>228.9116659</v>
      </c>
      <c r="G499" s="16">
        <f t="shared" si="5"/>
        <v>38.47517081</v>
      </c>
      <c r="H499" s="18">
        <f t="shared" si="6"/>
        <v>29679.60636</v>
      </c>
    </row>
    <row r="500" ht="12.75" customHeight="1">
      <c r="A500" s="15">
        <v>34.54092349662816</v>
      </c>
      <c r="B500" s="15">
        <v>2.631782617699226</v>
      </c>
      <c r="C500" s="15">
        <f t="shared" si="1"/>
        <v>2.631782618</v>
      </c>
      <c r="D500" s="15">
        <f t="shared" si="2"/>
        <v>238.4527826</v>
      </c>
      <c r="E500" s="16">
        <f t="shared" si="3"/>
        <v>13738.92984</v>
      </c>
      <c r="F500" s="17">
        <f t="shared" si="4"/>
        <v>228.9821639</v>
      </c>
      <c r="G500" s="16">
        <f t="shared" si="5"/>
        <v>38.48782429</v>
      </c>
      <c r="H500" s="18">
        <f t="shared" si="6"/>
        <v>29679.6093</v>
      </c>
    </row>
    <row r="501" ht="12.75" customHeight="1">
      <c r="A501" s="15">
        <v>34.54389467618645</v>
      </c>
      <c r="B501" s="15">
        <v>2.620280851498044</v>
      </c>
      <c r="C501" s="15">
        <f t="shared" si="1"/>
        <v>2.620280851</v>
      </c>
      <c r="D501" s="15">
        <f t="shared" si="2"/>
        <v>238.4412809</v>
      </c>
      <c r="E501" s="16">
        <f t="shared" si="3"/>
        <v>13743.20833</v>
      </c>
      <c r="F501" s="17">
        <f t="shared" si="4"/>
        <v>229.0534722</v>
      </c>
      <c r="G501" s="16">
        <f t="shared" si="5"/>
        <v>38.50062322</v>
      </c>
      <c r="H501" s="18">
        <f t="shared" si="6"/>
        <v>29679.61228</v>
      </c>
    </row>
    <row r="502" ht="12.75" customHeight="1">
      <c r="A502" s="15">
        <v>34.54416478341902</v>
      </c>
      <c r="B502" s="15">
        <v>2.6071140242676334</v>
      </c>
      <c r="C502" s="15">
        <f t="shared" si="1"/>
        <v>2.607114024</v>
      </c>
      <c r="D502" s="15">
        <f t="shared" si="2"/>
        <v>238.428114</v>
      </c>
      <c r="E502" s="16">
        <f t="shared" si="3"/>
        <v>13743.59729</v>
      </c>
      <c r="F502" s="17">
        <f t="shared" si="4"/>
        <v>229.0599548</v>
      </c>
      <c r="G502" s="16">
        <f t="shared" si="5"/>
        <v>38.50178676</v>
      </c>
      <c r="H502" s="18">
        <f t="shared" si="6"/>
        <v>29679.61255</v>
      </c>
    </row>
    <row r="503" ht="12.75" customHeight="1">
      <c r="A503" s="15">
        <v>34.54710219957323</v>
      </c>
      <c r="B503" s="15">
        <v>2.5972581114702527</v>
      </c>
      <c r="C503" s="15">
        <f t="shared" si="1"/>
        <v>2.597258111</v>
      </c>
      <c r="D503" s="15">
        <f t="shared" si="2"/>
        <v>238.4182581</v>
      </c>
      <c r="E503" s="16">
        <f t="shared" si="3"/>
        <v>13747.82717</v>
      </c>
      <c r="F503" s="17">
        <f t="shared" si="4"/>
        <v>229.1304528</v>
      </c>
      <c r="G503" s="16">
        <f t="shared" si="5"/>
        <v>38.51444024</v>
      </c>
      <c r="H503" s="18">
        <f t="shared" si="6"/>
        <v>29679.6155</v>
      </c>
    </row>
    <row r="504" ht="12.75" customHeight="1">
      <c r="A504" s="15">
        <v>34.55270692464909</v>
      </c>
      <c r="B504" s="15">
        <v>2.5907131131059025</v>
      </c>
      <c r="C504" s="15">
        <f t="shared" si="1"/>
        <v>2.590713113</v>
      </c>
      <c r="D504" s="15">
        <f t="shared" si="2"/>
        <v>238.4117131</v>
      </c>
      <c r="E504" s="16">
        <f t="shared" si="3"/>
        <v>13755.89797</v>
      </c>
      <c r="F504" s="17">
        <f t="shared" si="4"/>
        <v>229.2649662</v>
      </c>
      <c r="G504" s="16">
        <f t="shared" si="5"/>
        <v>38.53858368</v>
      </c>
      <c r="H504" s="18">
        <f t="shared" si="6"/>
        <v>29679.62112</v>
      </c>
    </row>
    <row r="505" ht="12.75" customHeight="1">
      <c r="A505" s="15">
        <v>34.5551716531463</v>
      </c>
      <c r="B505" s="15">
        <v>2.60389914796174</v>
      </c>
      <c r="C505" s="15">
        <f t="shared" si="1"/>
        <v>2.603899148</v>
      </c>
      <c r="D505" s="15">
        <f t="shared" si="2"/>
        <v>238.4248991</v>
      </c>
      <c r="E505" s="16">
        <f t="shared" si="3"/>
        <v>13759.44718</v>
      </c>
      <c r="F505" s="17">
        <f t="shared" si="4"/>
        <v>229.3241197</v>
      </c>
      <c r="G505" s="16">
        <f t="shared" si="5"/>
        <v>38.54920097</v>
      </c>
      <c r="H505" s="18">
        <f t="shared" si="6"/>
        <v>29679.62359</v>
      </c>
    </row>
    <row r="506" ht="12.75" customHeight="1">
      <c r="A506" s="15">
        <v>34.55770390845166</v>
      </c>
      <c r="B506" s="15">
        <v>2.613793476009975</v>
      </c>
      <c r="C506" s="15">
        <f t="shared" si="1"/>
        <v>2.613793476</v>
      </c>
      <c r="D506" s="15">
        <f t="shared" si="2"/>
        <v>238.4347935</v>
      </c>
      <c r="E506" s="16">
        <f t="shared" si="3"/>
        <v>13763.09363</v>
      </c>
      <c r="F506" s="17">
        <f t="shared" si="4"/>
        <v>229.3848938</v>
      </c>
      <c r="G506" s="16">
        <f t="shared" si="5"/>
        <v>38.56010914</v>
      </c>
      <c r="H506" s="18">
        <f t="shared" si="6"/>
        <v>29679.62613</v>
      </c>
    </row>
    <row r="507" ht="12.75" customHeight="1">
      <c r="A507" s="15">
        <v>34.557264984198724</v>
      </c>
      <c r="B507" s="15">
        <v>2.635189570259392</v>
      </c>
      <c r="C507" s="15">
        <f t="shared" si="1"/>
        <v>2.63518957</v>
      </c>
      <c r="D507" s="15">
        <f t="shared" si="2"/>
        <v>238.4561896</v>
      </c>
      <c r="E507" s="16">
        <f t="shared" si="3"/>
        <v>13762.46158</v>
      </c>
      <c r="F507" s="17">
        <f t="shared" si="4"/>
        <v>229.3743596</v>
      </c>
      <c r="G507" s="16">
        <f t="shared" si="5"/>
        <v>38.55821839</v>
      </c>
      <c r="H507" s="18">
        <f t="shared" si="6"/>
        <v>29679.62569</v>
      </c>
    </row>
    <row r="508" ht="12.75" customHeight="1">
      <c r="A508" s="15">
        <v>34.55972971269594</v>
      </c>
      <c r="B508" s="15">
        <v>2.6483756051152296</v>
      </c>
      <c r="C508" s="15">
        <f t="shared" si="1"/>
        <v>2.648375605</v>
      </c>
      <c r="D508" s="15">
        <f t="shared" si="2"/>
        <v>238.4693756</v>
      </c>
      <c r="E508" s="16">
        <f t="shared" si="3"/>
        <v>13766.01079</v>
      </c>
      <c r="F508" s="17">
        <f t="shared" si="4"/>
        <v>229.4335131</v>
      </c>
      <c r="G508" s="16">
        <f t="shared" si="5"/>
        <v>38.56883569</v>
      </c>
      <c r="H508" s="18">
        <f t="shared" si="6"/>
        <v>29679.62816</v>
      </c>
    </row>
    <row r="509" ht="12.75" customHeight="1">
      <c r="A509" s="15">
        <v>34.56519938415551</v>
      </c>
      <c r="B509" s="15">
        <v>2.6484140203660846</v>
      </c>
      <c r="C509" s="15">
        <f t="shared" si="1"/>
        <v>2.64841402</v>
      </c>
      <c r="D509" s="15">
        <f t="shared" si="2"/>
        <v>238.469414</v>
      </c>
      <c r="E509" s="16">
        <f t="shared" si="3"/>
        <v>13773.88711</v>
      </c>
      <c r="F509" s="17">
        <f t="shared" si="4"/>
        <v>229.5647852</v>
      </c>
      <c r="G509" s="16">
        <f t="shared" si="5"/>
        <v>38.59239735</v>
      </c>
      <c r="H509" s="18">
        <f t="shared" si="6"/>
        <v>29679.63365</v>
      </c>
    </row>
    <row r="510" ht="12.75" customHeight="1">
      <c r="A510" s="15">
        <v>34.57634130749908</v>
      </c>
      <c r="B510" s="15">
        <v>2.638615730444986</v>
      </c>
      <c r="C510" s="15">
        <f t="shared" si="1"/>
        <v>2.63861573</v>
      </c>
      <c r="D510" s="15">
        <f t="shared" si="2"/>
        <v>238.4596157</v>
      </c>
      <c r="E510" s="16">
        <f t="shared" si="3"/>
        <v>13789.93148</v>
      </c>
      <c r="F510" s="17">
        <f t="shared" si="4"/>
        <v>229.8321914</v>
      </c>
      <c r="G510" s="16">
        <f t="shared" si="5"/>
        <v>38.64039332</v>
      </c>
      <c r="H510" s="18">
        <f t="shared" si="6"/>
        <v>29679.64483</v>
      </c>
    </row>
    <row r="511" ht="12.75" customHeight="1">
      <c r="A511" s="15">
        <v>34.578806035996294</v>
      </c>
      <c r="B511" s="15">
        <v>2.6518017653008235</v>
      </c>
      <c r="C511" s="15">
        <f t="shared" si="1"/>
        <v>2.651801765</v>
      </c>
      <c r="D511" s="15">
        <f t="shared" si="2"/>
        <v>238.4728018</v>
      </c>
      <c r="E511" s="16">
        <f t="shared" si="3"/>
        <v>13793.48069</v>
      </c>
      <c r="F511" s="17">
        <f t="shared" si="4"/>
        <v>229.8913449</v>
      </c>
      <c r="G511" s="16">
        <f t="shared" si="5"/>
        <v>38.65101062</v>
      </c>
      <c r="H511" s="18">
        <f t="shared" si="6"/>
        <v>29679.6473</v>
      </c>
    </row>
    <row r="512" ht="12.75" customHeight="1">
      <c r="A512" s="15">
        <v>34.58707806999379</v>
      </c>
      <c r="B512" s="15">
        <v>2.648567681369503</v>
      </c>
      <c r="C512" s="15">
        <f t="shared" si="1"/>
        <v>2.648567681</v>
      </c>
      <c r="D512" s="15">
        <f t="shared" si="2"/>
        <v>238.4695677</v>
      </c>
      <c r="E512" s="16">
        <f t="shared" si="3"/>
        <v>13805.39242</v>
      </c>
      <c r="F512" s="17">
        <f t="shared" si="4"/>
        <v>230.0898737</v>
      </c>
      <c r="G512" s="16">
        <f t="shared" si="5"/>
        <v>38.68664399</v>
      </c>
      <c r="H512" s="18">
        <f t="shared" si="6"/>
        <v>29679.65559</v>
      </c>
    </row>
    <row r="513" ht="12.75" customHeight="1">
      <c r="A513" s="15">
        <v>34.598017412912924</v>
      </c>
      <c r="B513" s="15">
        <v>2.648644511871212</v>
      </c>
      <c r="C513" s="15">
        <f t="shared" si="1"/>
        <v>2.648644512</v>
      </c>
      <c r="D513" s="15">
        <f t="shared" si="2"/>
        <v>238.4696445</v>
      </c>
      <c r="E513" s="16">
        <f t="shared" si="3"/>
        <v>13821.14507</v>
      </c>
      <c r="F513" s="17">
        <f t="shared" si="4"/>
        <v>230.3524179</v>
      </c>
      <c r="G513" s="16">
        <f t="shared" si="5"/>
        <v>38.73376732</v>
      </c>
      <c r="H513" s="18">
        <f t="shared" si="6"/>
        <v>29679.66657</v>
      </c>
    </row>
    <row r="514" ht="12.75" customHeight="1">
      <c r="A514" s="15">
        <v>34.60632321031449</v>
      </c>
      <c r="B514" s="15">
        <v>2.64376457453609</v>
      </c>
      <c r="C514" s="15">
        <f t="shared" si="1"/>
        <v>2.643764575</v>
      </c>
      <c r="D514" s="15">
        <f t="shared" si="2"/>
        <v>238.4647646</v>
      </c>
      <c r="E514" s="16">
        <f t="shared" si="3"/>
        <v>13833.10542</v>
      </c>
      <c r="F514" s="17">
        <f t="shared" si="4"/>
        <v>230.551757</v>
      </c>
      <c r="G514" s="16">
        <f t="shared" si="5"/>
        <v>38.76954614</v>
      </c>
      <c r="H514" s="18">
        <f t="shared" si="6"/>
        <v>29679.6749</v>
      </c>
    </row>
    <row r="515" ht="12.75" customHeight="1">
      <c r="A515" s="15">
        <v>34.61165782815778</v>
      </c>
      <c r="B515" s="15">
        <v>2.65038640340215</v>
      </c>
      <c r="C515" s="15">
        <f t="shared" si="1"/>
        <v>2.650386403</v>
      </c>
      <c r="D515" s="15">
        <f t="shared" si="2"/>
        <v>238.4713864</v>
      </c>
      <c r="E515" s="16">
        <f t="shared" si="3"/>
        <v>13840.78727</v>
      </c>
      <c r="F515" s="17">
        <f t="shared" si="4"/>
        <v>230.6797879</v>
      </c>
      <c r="G515" s="16">
        <f t="shared" si="5"/>
        <v>38.79252603</v>
      </c>
      <c r="H515" s="18">
        <f t="shared" si="6"/>
        <v>29679.68025</v>
      </c>
    </row>
    <row r="516" ht="12.75" customHeight="1">
      <c r="A516" s="15">
        <v>34.61405502984685</v>
      </c>
      <c r="B516" s="15">
        <v>2.66686414506559</v>
      </c>
      <c r="C516" s="15">
        <f t="shared" si="1"/>
        <v>2.666864145</v>
      </c>
      <c r="D516" s="15">
        <f t="shared" si="2"/>
        <v>238.4878641</v>
      </c>
      <c r="E516" s="16">
        <f t="shared" si="3"/>
        <v>13844.23924</v>
      </c>
      <c r="F516" s="17">
        <f t="shared" si="4"/>
        <v>230.7373207</v>
      </c>
      <c r="G516" s="16">
        <f t="shared" si="5"/>
        <v>38.80285244</v>
      </c>
      <c r="H516" s="18">
        <f t="shared" si="6"/>
        <v>29679.68265</v>
      </c>
    </row>
    <row r="517" ht="12.75" customHeight="1">
      <c r="A517" s="15">
        <v>34.61705997280921</v>
      </c>
      <c r="B517" s="15">
        <v>2.6537165254606068</v>
      </c>
      <c r="C517" s="15">
        <f t="shared" si="1"/>
        <v>2.653716525</v>
      </c>
      <c r="D517" s="15">
        <f t="shared" si="2"/>
        <v>238.4747165</v>
      </c>
      <c r="E517" s="16">
        <f t="shared" si="3"/>
        <v>13848.56636</v>
      </c>
      <c r="F517" s="17">
        <f t="shared" si="4"/>
        <v>230.8094393</v>
      </c>
      <c r="G517" s="16">
        <f t="shared" si="5"/>
        <v>38.81579681</v>
      </c>
      <c r="H517" s="18">
        <f t="shared" si="6"/>
        <v>29679.68567</v>
      </c>
    </row>
    <row r="518" ht="12.75" customHeight="1">
      <c r="A518" s="15">
        <v>34.62263093448099</v>
      </c>
      <c r="B518" s="15">
        <v>2.6488173805000574</v>
      </c>
      <c r="C518" s="15">
        <f t="shared" si="1"/>
        <v>2.648817381</v>
      </c>
      <c r="D518" s="15">
        <f t="shared" si="2"/>
        <v>238.4698174</v>
      </c>
      <c r="E518" s="16">
        <f t="shared" si="3"/>
        <v>13856.58855</v>
      </c>
      <c r="F518" s="17">
        <f t="shared" si="4"/>
        <v>230.9431424</v>
      </c>
      <c r="G518" s="16">
        <f t="shared" si="5"/>
        <v>38.83979479</v>
      </c>
      <c r="H518" s="18">
        <f t="shared" si="6"/>
        <v>29679.69125</v>
      </c>
    </row>
    <row r="519" ht="12.75" customHeight="1">
      <c r="A519" s="15">
        <v>34.63086920507442</v>
      </c>
      <c r="B519" s="15">
        <v>2.647229149972538</v>
      </c>
      <c r="C519" s="15">
        <f t="shared" si="1"/>
        <v>2.64722915</v>
      </c>
      <c r="D519" s="15">
        <f t="shared" si="2"/>
        <v>238.4682291</v>
      </c>
      <c r="E519" s="16">
        <f t="shared" si="3"/>
        <v>13868.45166</v>
      </c>
      <c r="F519" s="17">
        <f t="shared" si="4"/>
        <v>231.1408609</v>
      </c>
      <c r="G519" s="16">
        <f t="shared" si="5"/>
        <v>38.87528273</v>
      </c>
      <c r="H519" s="18">
        <f t="shared" si="6"/>
        <v>29679.69952</v>
      </c>
    </row>
    <row r="520" ht="12.75" customHeight="1">
      <c r="A520" s="15">
        <v>34.636271349725845</v>
      </c>
      <c r="B520" s="15">
        <v>2.6505592720309954</v>
      </c>
      <c r="C520" s="15">
        <f t="shared" si="1"/>
        <v>2.650559272</v>
      </c>
      <c r="D520" s="15">
        <f t="shared" si="2"/>
        <v>238.4715593</v>
      </c>
      <c r="E520" s="16">
        <f t="shared" si="3"/>
        <v>13876.23074</v>
      </c>
      <c r="F520" s="17">
        <f t="shared" si="4"/>
        <v>231.2705124</v>
      </c>
      <c r="G520" s="16">
        <f t="shared" si="5"/>
        <v>38.89855351</v>
      </c>
      <c r="H520" s="18">
        <f t="shared" si="6"/>
        <v>29679.70493</v>
      </c>
    </row>
    <row r="521" ht="12.75" customHeight="1">
      <c r="A521" s="15">
        <v>34.64447585691519</v>
      </c>
      <c r="B521" s="15">
        <v>2.6506168949072775</v>
      </c>
      <c r="C521" s="15">
        <f t="shared" si="1"/>
        <v>2.650616895</v>
      </c>
      <c r="D521" s="15">
        <f t="shared" si="2"/>
        <v>238.4716169</v>
      </c>
      <c r="E521" s="16">
        <f t="shared" si="3"/>
        <v>13888.04523</v>
      </c>
      <c r="F521" s="17">
        <f t="shared" si="4"/>
        <v>231.4674206</v>
      </c>
      <c r="G521" s="16">
        <f t="shared" si="5"/>
        <v>38.933896</v>
      </c>
      <c r="H521" s="18">
        <f t="shared" si="6"/>
        <v>29679.71316</v>
      </c>
    </row>
    <row r="522" ht="12.75" customHeight="1">
      <c r="A522" s="15">
        <v>34.65004681858698</v>
      </c>
      <c r="B522" s="15">
        <v>2.645717749946728</v>
      </c>
      <c r="C522" s="15">
        <f t="shared" si="1"/>
        <v>2.64571775</v>
      </c>
      <c r="D522" s="15">
        <f t="shared" si="2"/>
        <v>238.4667177</v>
      </c>
      <c r="E522" s="16">
        <f t="shared" si="3"/>
        <v>13896.06742</v>
      </c>
      <c r="F522" s="17">
        <f t="shared" si="4"/>
        <v>231.6011236</v>
      </c>
      <c r="G522" s="16">
        <f t="shared" si="5"/>
        <v>38.95789399</v>
      </c>
      <c r="H522" s="18">
        <f t="shared" si="6"/>
        <v>29679.71875</v>
      </c>
    </row>
    <row r="523" ht="12.75" customHeight="1">
      <c r="A523" s="15">
        <v>34.65524638281398</v>
      </c>
      <c r="B523" s="15">
        <v>2.6589229924279927</v>
      </c>
      <c r="C523" s="15">
        <f t="shared" si="1"/>
        <v>2.658922992</v>
      </c>
      <c r="D523" s="15">
        <f t="shared" si="2"/>
        <v>238.479923</v>
      </c>
      <c r="E523" s="16">
        <f t="shared" si="3"/>
        <v>13903.55479</v>
      </c>
      <c r="F523" s="17">
        <f t="shared" si="4"/>
        <v>231.7259132</v>
      </c>
      <c r="G523" s="16">
        <f t="shared" si="5"/>
        <v>38.98029211</v>
      </c>
      <c r="H523" s="18">
        <f t="shared" si="6"/>
        <v>29679.72397</v>
      </c>
    </row>
    <row r="524" ht="12.75" customHeight="1">
      <c r="A524" s="15">
        <v>34.6689205614629</v>
      </c>
      <c r="B524" s="15">
        <v>2.6590190305551293</v>
      </c>
      <c r="C524" s="15">
        <f t="shared" si="1"/>
        <v>2.659019031</v>
      </c>
      <c r="D524" s="15">
        <f t="shared" si="2"/>
        <v>238.480019</v>
      </c>
      <c r="E524" s="16">
        <f t="shared" si="3"/>
        <v>13923.24561</v>
      </c>
      <c r="F524" s="17">
        <f t="shared" si="4"/>
        <v>232.0540935</v>
      </c>
      <c r="G524" s="16">
        <f t="shared" si="5"/>
        <v>39.03919626</v>
      </c>
      <c r="H524" s="18">
        <f t="shared" si="6"/>
        <v>29679.73768</v>
      </c>
    </row>
    <row r="525" ht="12.75" customHeight="1">
      <c r="A525" s="15">
        <v>34.69079924730118</v>
      </c>
      <c r="B525" s="15">
        <v>2.659172691558548</v>
      </c>
      <c r="C525" s="15">
        <f t="shared" si="1"/>
        <v>2.659172692</v>
      </c>
      <c r="D525" s="15">
        <f t="shared" si="2"/>
        <v>238.4801727</v>
      </c>
      <c r="E525" s="16">
        <f t="shared" si="3"/>
        <v>13954.75092</v>
      </c>
      <c r="F525" s="17">
        <f t="shared" si="4"/>
        <v>232.5791819</v>
      </c>
      <c r="G525" s="16">
        <f t="shared" si="5"/>
        <v>39.13344291</v>
      </c>
      <c r="H525" s="18">
        <f t="shared" si="6"/>
        <v>29679.75963</v>
      </c>
    </row>
    <row r="526" ht="12.75" customHeight="1">
      <c r="A526" s="15">
        <v>34.70720826167989</v>
      </c>
      <c r="B526" s="15">
        <v>2.6592879373111113</v>
      </c>
      <c r="C526" s="15">
        <f t="shared" si="1"/>
        <v>2.659287937</v>
      </c>
      <c r="D526" s="15">
        <f t="shared" si="2"/>
        <v>238.4802879</v>
      </c>
      <c r="E526" s="16">
        <f t="shared" si="3"/>
        <v>13978.3799</v>
      </c>
      <c r="F526" s="17">
        <f t="shared" si="4"/>
        <v>232.9729983</v>
      </c>
      <c r="G526" s="16">
        <f t="shared" si="5"/>
        <v>39.2041279</v>
      </c>
      <c r="H526" s="18">
        <f t="shared" si="6"/>
        <v>29679.77608</v>
      </c>
    </row>
    <row r="527" ht="12.75" customHeight="1">
      <c r="A527" s="15">
        <v>34.712610406331315</v>
      </c>
      <c r="B527" s="15">
        <v>2.662618059369569</v>
      </c>
      <c r="C527" s="15">
        <f t="shared" si="1"/>
        <v>2.662618059</v>
      </c>
      <c r="D527" s="15">
        <f t="shared" si="2"/>
        <v>238.4836181</v>
      </c>
      <c r="E527" s="16">
        <f t="shared" si="3"/>
        <v>13986.15899</v>
      </c>
      <c r="F527" s="17">
        <f t="shared" si="4"/>
        <v>233.1026498</v>
      </c>
      <c r="G527" s="16">
        <f t="shared" si="5"/>
        <v>39.22739867</v>
      </c>
      <c r="H527" s="18">
        <f t="shared" si="6"/>
        <v>29679.7815</v>
      </c>
    </row>
    <row r="528" ht="12.75" customHeight="1">
      <c r="A528" s="15">
        <v>34.72631834838431</v>
      </c>
      <c r="B528" s="15">
        <v>2.661068244092904</v>
      </c>
      <c r="C528" s="15">
        <f t="shared" si="1"/>
        <v>2.661068244</v>
      </c>
      <c r="D528" s="15">
        <f t="shared" si="2"/>
        <v>238.4820682</v>
      </c>
      <c r="E528" s="16">
        <f t="shared" si="3"/>
        <v>14005.89842</v>
      </c>
      <c r="F528" s="17">
        <f t="shared" si="4"/>
        <v>233.4316404</v>
      </c>
      <c r="G528" s="16">
        <f t="shared" si="5"/>
        <v>39.28644827</v>
      </c>
      <c r="H528" s="18">
        <f t="shared" si="6"/>
        <v>29679.79525</v>
      </c>
    </row>
    <row r="529" ht="12.75" customHeight="1">
      <c r="A529" s="15">
        <v>34.7454621984928</v>
      </c>
      <c r="B529" s="15">
        <v>2.6612026974708947</v>
      </c>
      <c r="C529" s="15">
        <f t="shared" si="1"/>
        <v>2.661202697</v>
      </c>
      <c r="D529" s="15">
        <f t="shared" si="2"/>
        <v>238.4822027</v>
      </c>
      <c r="E529" s="16">
        <f t="shared" si="3"/>
        <v>14033.46557</v>
      </c>
      <c r="F529" s="17">
        <f t="shared" si="4"/>
        <v>233.8910928</v>
      </c>
      <c r="G529" s="16">
        <f t="shared" si="5"/>
        <v>39.36891409</v>
      </c>
      <c r="H529" s="18">
        <f t="shared" si="6"/>
        <v>29679.81445</v>
      </c>
    </row>
    <row r="530" ht="12.75" customHeight="1">
      <c r="A530" s="15">
        <v>34.76734088433108</v>
      </c>
      <c r="B530" s="15">
        <v>2.6613563584743134</v>
      </c>
      <c r="C530" s="15">
        <f t="shared" si="1"/>
        <v>2.661356358</v>
      </c>
      <c r="D530" s="15">
        <f t="shared" si="2"/>
        <v>238.4823564</v>
      </c>
      <c r="E530" s="16">
        <f t="shared" si="3"/>
        <v>14064.97087</v>
      </c>
      <c r="F530" s="17">
        <f t="shared" si="4"/>
        <v>234.4161812</v>
      </c>
      <c r="G530" s="16">
        <f t="shared" si="5"/>
        <v>39.46316073</v>
      </c>
      <c r="H530" s="18">
        <f t="shared" si="6"/>
        <v>29679.8364</v>
      </c>
    </row>
    <row r="531" ht="12.75" customHeight="1">
      <c r="A531" s="15">
        <v>34.77831399065429</v>
      </c>
      <c r="B531" s="15">
        <v>2.6597873355722212</v>
      </c>
      <c r="C531" s="15">
        <f t="shared" si="1"/>
        <v>2.659787336</v>
      </c>
      <c r="D531" s="15">
        <f t="shared" si="2"/>
        <v>238.4807873</v>
      </c>
      <c r="E531" s="16">
        <f t="shared" si="3"/>
        <v>14080.77215</v>
      </c>
      <c r="F531" s="17">
        <f t="shared" si="4"/>
        <v>234.6795358</v>
      </c>
      <c r="G531" s="16">
        <f t="shared" si="5"/>
        <v>39.5104295</v>
      </c>
      <c r="H531" s="18">
        <f t="shared" si="6"/>
        <v>29679.8474</v>
      </c>
    </row>
    <row r="532" ht="12.75" customHeight="1">
      <c r="A532" s="15">
        <v>34.794790531841144</v>
      </c>
      <c r="B532" s="15">
        <v>2.6566108745171824</v>
      </c>
      <c r="C532" s="15">
        <f t="shared" si="1"/>
        <v>2.656610875</v>
      </c>
      <c r="D532" s="15">
        <f t="shared" si="2"/>
        <v>238.4776109</v>
      </c>
      <c r="E532" s="16">
        <f t="shared" si="3"/>
        <v>14104.49837</v>
      </c>
      <c r="F532" s="17">
        <f t="shared" si="4"/>
        <v>235.0749728</v>
      </c>
      <c r="G532" s="16">
        <f t="shared" si="5"/>
        <v>39.58140537</v>
      </c>
      <c r="H532" s="18">
        <f t="shared" si="6"/>
        <v>29679.86393</v>
      </c>
    </row>
    <row r="533" ht="12.75" customHeight="1">
      <c r="A533" s="15">
        <v>34.81126707302799</v>
      </c>
      <c r="B533" s="15">
        <v>2.6534344134621435</v>
      </c>
      <c r="C533" s="15">
        <f t="shared" si="1"/>
        <v>2.653434413</v>
      </c>
      <c r="D533" s="15">
        <f t="shared" si="2"/>
        <v>238.4744344</v>
      </c>
      <c r="E533" s="16">
        <f t="shared" si="3"/>
        <v>14128.22459</v>
      </c>
      <c r="F533" s="17">
        <f t="shared" si="4"/>
        <v>235.4704098</v>
      </c>
      <c r="G533" s="16">
        <f t="shared" si="5"/>
        <v>39.65238124</v>
      </c>
      <c r="H533" s="18">
        <f t="shared" si="6"/>
        <v>29679.88045</v>
      </c>
    </row>
    <row r="534" ht="12.75" customHeight="1">
      <c r="A534" s="15">
        <v>34.8305122133487</v>
      </c>
      <c r="B534" s="15">
        <v>2.6486313066287304</v>
      </c>
      <c r="C534" s="15">
        <f t="shared" si="1"/>
        <v>2.648631307</v>
      </c>
      <c r="D534" s="15">
        <f t="shared" si="2"/>
        <v>238.4696313</v>
      </c>
      <c r="E534" s="16">
        <f t="shared" si="3"/>
        <v>14155.93759</v>
      </c>
      <c r="F534" s="17">
        <f t="shared" si="4"/>
        <v>235.9322931</v>
      </c>
      <c r="G534" s="16">
        <f t="shared" si="5"/>
        <v>39.73528338</v>
      </c>
      <c r="H534" s="18">
        <f t="shared" si="6"/>
        <v>29679.89976</v>
      </c>
    </row>
    <row r="535" ht="12.75" customHeight="1">
      <c r="A535" s="15">
        <v>34.84698875453555</v>
      </c>
      <c r="B535" s="15">
        <v>2.645454845573692</v>
      </c>
      <c r="C535" s="15">
        <f t="shared" si="1"/>
        <v>2.645454846</v>
      </c>
      <c r="D535" s="15">
        <f t="shared" si="2"/>
        <v>238.4664548</v>
      </c>
      <c r="E535" s="16">
        <f t="shared" si="3"/>
        <v>14179.66381</v>
      </c>
      <c r="F535" s="17">
        <f t="shared" si="4"/>
        <v>236.3277301</v>
      </c>
      <c r="G535" s="16">
        <f t="shared" si="5"/>
        <v>39.80625925</v>
      </c>
      <c r="H535" s="18">
        <f t="shared" si="6"/>
        <v>29679.91628</v>
      </c>
    </row>
    <row r="536" ht="12.75" customHeight="1">
      <c r="A536" s="15">
        <v>34.857961860858765</v>
      </c>
      <c r="B536" s="15">
        <v>2.6438858226715998</v>
      </c>
      <c r="C536" s="15">
        <f t="shared" si="1"/>
        <v>2.643885823</v>
      </c>
      <c r="D536" s="15">
        <f t="shared" si="2"/>
        <v>238.4648858</v>
      </c>
      <c r="E536" s="16">
        <f t="shared" si="3"/>
        <v>14195.46508</v>
      </c>
      <c r="F536" s="17">
        <f t="shared" si="4"/>
        <v>236.5910847</v>
      </c>
      <c r="G536" s="16">
        <f t="shared" si="5"/>
        <v>39.85352802</v>
      </c>
      <c r="H536" s="18">
        <f t="shared" si="6"/>
        <v>29679.92729</v>
      </c>
    </row>
    <row r="537" ht="12.75" customHeight="1">
      <c r="A537" s="15">
        <v>34.87443840204561</v>
      </c>
      <c r="B537" s="15">
        <v>2.640709361616561</v>
      </c>
      <c r="C537" s="15">
        <f t="shared" si="1"/>
        <v>2.640709362</v>
      </c>
      <c r="D537" s="15">
        <f t="shared" si="2"/>
        <v>238.4617094</v>
      </c>
      <c r="E537" s="16">
        <f t="shared" si="3"/>
        <v>14219.1913</v>
      </c>
      <c r="F537" s="17">
        <f t="shared" si="4"/>
        <v>236.9865216</v>
      </c>
      <c r="G537" s="16">
        <f t="shared" si="5"/>
        <v>39.92450389</v>
      </c>
      <c r="H537" s="18">
        <f t="shared" si="6"/>
        <v>29679.94381</v>
      </c>
    </row>
    <row r="538" ht="12.75" customHeight="1">
      <c r="A538" s="15">
        <v>34.89091494323247</v>
      </c>
      <c r="B538" s="15">
        <v>2.637532900561522</v>
      </c>
      <c r="C538" s="15">
        <f t="shared" si="1"/>
        <v>2.637532901</v>
      </c>
      <c r="D538" s="15">
        <f t="shared" si="2"/>
        <v>238.4585329</v>
      </c>
      <c r="E538" s="16">
        <f t="shared" si="3"/>
        <v>14242.91752</v>
      </c>
      <c r="F538" s="17">
        <f t="shared" si="4"/>
        <v>237.3819586</v>
      </c>
      <c r="G538" s="16">
        <f t="shared" si="5"/>
        <v>39.99547976</v>
      </c>
      <c r="H538" s="18">
        <f t="shared" si="6"/>
        <v>29679.96034</v>
      </c>
    </row>
    <row r="539" ht="12.75" customHeight="1">
      <c r="A539" s="15">
        <v>34.90465664868953</v>
      </c>
      <c r="B539" s="15">
        <v>2.634337231881056</v>
      </c>
      <c r="C539" s="15">
        <f t="shared" si="1"/>
        <v>2.634337232</v>
      </c>
      <c r="D539" s="15">
        <f t="shared" si="2"/>
        <v>238.4553372</v>
      </c>
      <c r="E539" s="16">
        <f t="shared" si="3"/>
        <v>14262.70557</v>
      </c>
      <c r="F539" s="17">
        <f t="shared" si="4"/>
        <v>237.7117596</v>
      </c>
      <c r="G539" s="16">
        <f t="shared" si="5"/>
        <v>40.05467479</v>
      </c>
      <c r="H539" s="18">
        <f t="shared" si="6"/>
        <v>29679.97412</v>
      </c>
    </row>
    <row r="540" ht="12.75" customHeight="1">
      <c r="A540" s="15">
        <v>34.921166953280455</v>
      </c>
      <c r="B540" s="15">
        <v>2.629514917422216</v>
      </c>
      <c r="C540" s="15">
        <f t="shared" si="1"/>
        <v>2.629514917</v>
      </c>
      <c r="D540" s="15">
        <f t="shared" si="2"/>
        <v>238.4505149</v>
      </c>
      <c r="E540" s="16">
        <f t="shared" si="3"/>
        <v>14286.48041</v>
      </c>
      <c r="F540" s="17">
        <f t="shared" si="4"/>
        <v>238.1080069</v>
      </c>
      <c r="G540" s="16">
        <f t="shared" si="5"/>
        <v>40.12579611</v>
      </c>
      <c r="H540" s="18">
        <f t="shared" si="6"/>
        <v>29679.99068</v>
      </c>
    </row>
    <row r="541" ht="12.75" customHeight="1">
      <c r="A541" s="15">
        <v>34.934841131929375</v>
      </c>
      <c r="B541" s="15">
        <v>2.629610955549352</v>
      </c>
      <c r="C541" s="15">
        <f t="shared" si="1"/>
        <v>2.629610956</v>
      </c>
      <c r="D541" s="15">
        <f t="shared" si="2"/>
        <v>238.450611</v>
      </c>
      <c r="E541" s="16">
        <f t="shared" si="3"/>
        <v>14306.17123</v>
      </c>
      <c r="F541" s="17">
        <f t="shared" si="4"/>
        <v>238.4361872</v>
      </c>
      <c r="G541" s="16">
        <f t="shared" si="5"/>
        <v>40.18470026</v>
      </c>
      <c r="H541" s="18">
        <f t="shared" si="6"/>
        <v>29680.0044</v>
      </c>
    </row>
    <row r="542" ht="12.75" customHeight="1">
      <c r="A542" s="15">
        <v>34.948616600790515</v>
      </c>
      <c r="B542" s="15">
        <v>2.624769433465085</v>
      </c>
      <c r="C542" s="15">
        <f t="shared" si="1"/>
        <v>2.624769433</v>
      </c>
      <c r="D542" s="15">
        <f t="shared" si="2"/>
        <v>238.4457694</v>
      </c>
      <c r="E542" s="16">
        <f t="shared" si="3"/>
        <v>14326.00791</v>
      </c>
      <c r="F542" s="17">
        <f t="shared" si="4"/>
        <v>238.7667984</v>
      </c>
      <c r="G542" s="16">
        <f t="shared" si="5"/>
        <v>40.24404074</v>
      </c>
      <c r="H542" s="18">
        <f t="shared" si="6"/>
        <v>29680.01821</v>
      </c>
    </row>
    <row r="543" ht="12.75" customHeight="1">
      <c r="A543" s="15">
        <v>34.97876732062629</v>
      </c>
      <c r="B543" s="15">
        <v>2.6216890105371826</v>
      </c>
      <c r="C543" s="15">
        <f t="shared" si="1"/>
        <v>2.621689011</v>
      </c>
      <c r="D543" s="15">
        <f t="shared" si="2"/>
        <v>238.442689</v>
      </c>
      <c r="E543" s="16">
        <f t="shared" si="3"/>
        <v>14369.42494</v>
      </c>
      <c r="F543" s="17">
        <f t="shared" si="4"/>
        <v>239.4904157</v>
      </c>
      <c r="G543" s="16">
        <f t="shared" si="5"/>
        <v>40.37392077</v>
      </c>
      <c r="H543" s="18">
        <f t="shared" si="6"/>
        <v>29680.04845</v>
      </c>
    </row>
    <row r="544" ht="12.75" customHeight="1">
      <c r="A544" s="15">
        <v>35.00067976986864</v>
      </c>
      <c r="B544" s="15">
        <v>2.6201968181367996</v>
      </c>
      <c r="C544" s="15">
        <f t="shared" si="1"/>
        <v>2.620196818</v>
      </c>
      <c r="D544" s="15">
        <f t="shared" si="2"/>
        <v>238.4411968</v>
      </c>
      <c r="E544" s="16">
        <f t="shared" si="3"/>
        <v>14400.97887</v>
      </c>
      <c r="F544" s="17">
        <f t="shared" si="4"/>
        <v>240.0163145</v>
      </c>
      <c r="G544" s="16">
        <f t="shared" si="5"/>
        <v>40.46831285</v>
      </c>
      <c r="H544" s="18">
        <f t="shared" si="6"/>
        <v>29680.07043</v>
      </c>
    </row>
    <row r="545" ht="12.75" customHeight="1">
      <c r="A545" s="15">
        <v>35.01982361997713</v>
      </c>
      <c r="B545" s="15">
        <v>2.6203312715147904</v>
      </c>
      <c r="C545" s="15">
        <f t="shared" si="1"/>
        <v>2.620331272</v>
      </c>
      <c r="D545" s="15">
        <f t="shared" si="2"/>
        <v>238.4413313</v>
      </c>
      <c r="E545" s="16">
        <f t="shared" si="3"/>
        <v>14428.54601</v>
      </c>
      <c r="F545" s="17">
        <f t="shared" si="4"/>
        <v>240.4757669</v>
      </c>
      <c r="G545" s="16">
        <f t="shared" si="5"/>
        <v>40.55077867</v>
      </c>
      <c r="H545" s="18">
        <f t="shared" si="6"/>
        <v>29680.08963</v>
      </c>
    </row>
    <row r="546" ht="12.75" customHeight="1">
      <c r="A546" s="15">
        <v>35.03896747008562</v>
      </c>
      <c r="B546" s="15">
        <v>2.6204657248927816</v>
      </c>
      <c r="C546" s="15">
        <f t="shared" si="1"/>
        <v>2.620465725</v>
      </c>
      <c r="D546" s="15">
        <f t="shared" si="2"/>
        <v>238.4414657</v>
      </c>
      <c r="E546" s="16">
        <f t="shared" si="3"/>
        <v>14456.11316</v>
      </c>
      <c r="F546" s="17">
        <f t="shared" si="4"/>
        <v>240.9352193</v>
      </c>
      <c r="G546" s="16">
        <f t="shared" si="5"/>
        <v>40.63324449</v>
      </c>
      <c r="H546" s="18">
        <f t="shared" si="6"/>
        <v>29680.10883</v>
      </c>
    </row>
    <row r="547" ht="12.75" customHeight="1">
      <c r="A547" s="15">
        <v>35.058111320194115</v>
      </c>
      <c r="B547" s="15">
        <v>2.620600178270773</v>
      </c>
      <c r="C547" s="15">
        <f t="shared" si="1"/>
        <v>2.620600178</v>
      </c>
      <c r="D547" s="15">
        <f t="shared" si="2"/>
        <v>238.4416002</v>
      </c>
      <c r="E547" s="16">
        <f t="shared" si="3"/>
        <v>14483.6803</v>
      </c>
      <c r="F547" s="17">
        <f t="shared" si="4"/>
        <v>241.3946717</v>
      </c>
      <c r="G547" s="16">
        <f t="shared" si="5"/>
        <v>40.7157103</v>
      </c>
      <c r="H547" s="18">
        <f t="shared" si="6"/>
        <v>29680.12804</v>
      </c>
    </row>
    <row r="548" ht="12.75" customHeight="1">
      <c r="A548" s="15">
        <v>35.07725517030261</v>
      </c>
      <c r="B548" s="15">
        <v>2.620734631648764</v>
      </c>
      <c r="C548" s="15">
        <f t="shared" si="1"/>
        <v>2.620734632</v>
      </c>
      <c r="D548" s="15">
        <f t="shared" si="2"/>
        <v>238.4417346</v>
      </c>
      <c r="E548" s="16">
        <f t="shared" si="3"/>
        <v>14511.24745</v>
      </c>
      <c r="F548" s="17">
        <f t="shared" si="4"/>
        <v>241.8541241</v>
      </c>
      <c r="G548" s="16">
        <f t="shared" si="5"/>
        <v>40.79817612</v>
      </c>
      <c r="H548" s="18">
        <f t="shared" si="6"/>
        <v>29680.14724</v>
      </c>
    </row>
    <row r="549" ht="12.75" customHeight="1">
      <c r="A549" s="15">
        <v>35.096399020411106</v>
      </c>
      <c r="B549" s="15">
        <v>2.620869085026755</v>
      </c>
      <c r="C549" s="15">
        <f t="shared" si="1"/>
        <v>2.620869085</v>
      </c>
      <c r="D549" s="15">
        <f t="shared" si="2"/>
        <v>238.4418691</v>
      </c>
      <c r="E549" s="16">
        <f t="shared" si="3"/>
        <v>14538.81459</v>
      </c>
      <c r="F549" s="17">
        <f t="shared" si="4"/>
        <v>242.3135765</v>
      </c>
      <c r="G549" s="16">
        <f t="shared" si="5"/>
        <v>40.88064193</v>
      </c>
      <c r="H549" s="18">
        <f t="shared" si="6"/>
        <v>29680.16644</v>
      </c>
    </row>
    <row r="550" ht="12.75" customHeight="1">
      <c r="A550" s="15">
        <v>35.11000567225189</v>
      </c>
      <c r="B550" s="15">
        <v>2.624256829961494</v>
      </c>
      <c r="C550" s="15">
        <f t="shared" si="1"/>
        <v>2.62425683</v>
      </c>
      <c r="D550" s="15">
        <f t="shared" si="2"/>
        <v>238.4452568</v>
      </c>
      <c r="E550" s="16">
        <f t="shared" si="3"/>
        <v>14558.40817</v>
      </c>
      <c r="F550" s="17">
        <f t="shared" si="4"/>
        <v>242.6401361</v>
      </c>
      <c r="G550" s="16">
        <f t="shared" si="5"/>
        <v>40.9392552</v>
      </c>
      <c r="H550" s="18">
        <f t="shared" si="6"/>
        <v>29680.18009</v>
      </c>
    </row>
    <row r="551" ht="12.75" customHeight="1">
      <c r="A551" s="15">
        <v>35.12357856068859</v>
      </c>
      <c r="B551" s="15">
        <v>2.6292904283000342</v>
      </c>
      <c r="C551" s="15">
        <f t="shared" si="1"/>
        <v>2.629290428</v>
      </c>
      <c r="D551" s="15">
        <f t="shared" si="2"/>
        <v>238.4502904</v>
      </c>
      <c r="E551" s="16">
        <f t="shared" si="3"/>
        <v>14577.95313</v>
      </c>
      <c r="F551" s="17">
        <f t="shared" si="4"/>
        <v>242.9658855</v>
      </c>
      <c r="G551" s="16">
        <f t="shared" si="5"/>
        <v>40.99772303</v>
      </c>
      <c r="H551" s="18">
        <f t="shared" si="6"/>
        <v>29680.1937</v>
      </c>
    </row>
    <row r="552" ht="12.75" customHeight="1">
      <c r="A552" s="15">
        <v>35.13992004825916</v>
      </c>
      <c r="B552" s="15">
        <v>2.6326973808602006</v>
      </c>
      <c r="C552" s="15">
        <f t="shared" si="1"/>
        <v>2.632697381</v>
      </c>
      <c r="D552" s="15">
        <f t="shared" si="2"/>
        <v>238.4536974</v>
      </c>
      <c r="E552" s="16">
        <f t="shared" si="3"/>
        <v>14601.48487</v>
      </c>
      <c r="F552" s="17">
        <f t="shared" si="4"/>
        <v>243.3580812</v>
      </c>
      <c r="G552" s="16">
        <f t="shared" si="5"/>
        <v>41.06811713</v>
      </c>
      <c r="H552" s="18">
        <f t="shared" si="6"/>
        <v>29680.21009</v>
      </c>
    </row>
    <row r="553" ht="12.75" customHeight="1">
      <c r="A553" s="15">
        <v>35.15072433756201</v>
      </c>
      <c r="B553" s="15">
        <v>2.639357624977115</v>
      </c>
      <c r="C553" s="15">
        <f t="shared" si="1"/>
        <v>2.639357625</v>
      </c>
      <c r="D553" s="15">
        <f t="shared" si="2"/>
        <v>238.4603576</v>
      </c>
      <c r="E553" s="16">
        <f t="shared" si="3"/>
        <v>14617.04305</v>
      </c>
      <c r="F553" s="17">
        <f t="shared" si="4"/>
        <v>243.6173841</v>
      </c>
      <c r="G553" s="16">
        <f t="shared" si="5"/>
        <v>41.11465868</v>
      </c>
      <c r="H553" s="18">
        <f t="shared" si="6"/>
        <v>29680.22093</v>
      </c>
    </row>
    <row r="554" ht="12.75" customHeight="1">
      <c r="A554" s="15">
        <v>35.16439851621094</v>
      </c>
      <c r="B554" s="15">
        <v>2.6394536631042516</v>
      </c>
      <c r="C554" s="15">
        <f t="shared" si="1"/>
        <v>2.639453663</v>
      </c>
      <c r="D554" s="15">
        <f t="shared" si="2"/>
        <v>238.4604537</v>
      </c>
      <c r="E554" s="16">
        <f t="shared" si="3"/>
        <v>14636.73386</v>
      </c>
      <c r="F554" s="17">
        <f t="shared" si="4"/>
        <v>243.9455644</v>
      </c>
      <c r="G554" s="16">
        <f t="shared" si="5"/>
        <v>41.17356284</v>
      </c>
      <c r="H554" s="18">
        <f t="shared" si="6"/>
        <v>29680.23464</v>
      </c>
    </row>
    <row r="555" ht="12.75" customHeight="1">
      <c r="A555" s="15">
        <v>35.17800516805172</v>
      </c>
      <c r="B555" s="15">
        <v>2.642841408038991</v>
      </c>
      <c r="C555" s="15">
        <f t="shared" si="1"/>
        <v>2.642841408</v>
      </c>
      <c r="D555" s="15">
        <f t="shared" si="2"/>
        <v>238.4638414</v>
      </c>
      <c r="E555" s="16">
        <f t="shared" si="3"/>
        <v>14656.32744</v>
      </c>
      <c r="F555" s="17">
        <f t="shared" si="4"/>
        <v>244.272124</v>
      </c>
      <c r="G555" s="16">
        <f t="shared" si="5"/>
        <v>41.23217611</v>
      </c>
      <c r="H555" s="18">
        <f t="shared" si="6"/>
        <v>29680.24829</v>
      </c>
    </row>
    <row r="556" ht="12.75" customHeight="1">
      <c r="A556" s="15">
        <v>35.19164558329657</v>
      </c>
      <c r="B556" s="15">
        <v>2.6445832995699283</v>
      </c>
      <c r="C556" s="15">
        <f t="shared" si="1"/>
        <v>2.6445833</v>
      </c>
      <c r="D556" s="15">
        <f t="shared" si="2"/>
        <v>238.4655833</v>
      </c>
      <c r="E556" s="16">
        <f t="shared" si="3"/>
        <v>14675.96964</v>
      </c>
      <c r="F556" s="17">
        <f t="shared" si="4"/>
        <v>244.599494</v>
      </c>
      <c r="G556" s="16">
        <f t="shared" si="5"/>
        <v>41.29093482</v>
      </c>
      <c r="H556" s="18">
        <f t="shared" si="6"/>
        <v>29680.26197</v>
      </c>
    </row>
    <row r="557" ht="12.75" customHeight="1">
      <c r="A557" s="15">
        <v>35.20248363600349</v>
      </c>
      <c r="B557" s="15">
        <v>2.6495976902830414</v>
      </c>
      <c r="C557" s="15">
        <f t="shared" si="1"/>
        <v>2.64959769</v>
      </c>
      <c r="D557" s="15">
        <f t="shared" si="2"/>
        <v>238.4705977</v>
      </c>
      <c r="E557" s="16">
        <f t="shared" si="3"/>
        <v>14691.57644</v>
      </c>
      <c r="F557" s="17">
        <f t="shared" si="4"/>
        <v>244.8596073</v>
      </c>
      <c r="G557" s="16">
        <f t="shared" si="5"/>
        <v>41.33762182</v>
      </c>
      <c r="H557" s="18">
        <f t="shared" si="6"/>
        <v>29680.27284</v>
      </c>
    </row>
    <row r="558" ht="12.75" customHeight="1">
      <c r="A558" s="15">
        <v>35.21338921551856</v>
      </c>
      <c r="B558" s="15">
        <v>2.6513203741885523</v>
      </c>
      <c r="C558" s="15">
        <f t="shared" si="1"/>
        <v>2.651320374</v>
      </c>
      <c r="D558" s="15">
        <f t="shared" si="2"/>
        <v>238.4723204</v>
      </c>
      <c r="E558" s="16">
        <f t="shared" si="3"/>
        <v>14707.28047</v>
      </c>
      <c r="F558" s="17">
        <f t="shared" si="4"/>
        <v>245.1213412</v>
      </c>
      <c r="G558" s="16">
        <f t="shared" si="5"/>
        <v>41.3845997</v>
      </c>
      <c r="H558" s="18">
        <f t="shared" si="6"/>
        <v>29680.28378</v>
      </c>
    </row>
    <row r="559" ht="12.75" customHeight="1">
      <c r="A559" s="15">
        <v>35.23253306562705</v>
      </c>
      <c r="B559" s="15">
        <v>2.651454827566543</v>
      </c>
      <c r="C559" s="15">
        <f t="shared" si="1"/>
        <v>2.651454828</v>
      </c>
      <c r="D559" s="15">
        <f t="shared" si="2"/>
        <v>238.4724548</v>
      </c>
      <c r="E559" s="16">
        <f t="shared" si="3"/>
        <v>14734.84761</v>
      </c>
      <c r="F559" s="17">
        <f t="shared" si="4"/>
        <v>245.5807936</v>
      </c>
      <c r="G559" s="16">
        <f t="shared" si="5"/>
        <v>41.46706551</v>
      </c>
      <c r="H559" s="18">
        <f t="shared" si="6"/>
        <v>29680.30298</v>
      </c>
    </row>
    <row r="560" ht="12.75" customHeight="1">
      <c r="A560" s="15">
        <v>35.251609388927406</v>
      </c>
      <c r="B560" s="15">
        <v>2.6548809877521364</v>
      </c>
      <c r="C560" s="15">
        <f t="shared" si="1"/>
        <v>2.654880988</v>
      </c>
      <c r="D560" s="15">
        <f t="shared" si="2"/>
        <v>238.475881</v>
      </c>
      <c r="E560" s="16">
        <f t="shared" si="3"/>
        <v>14762.31752</v>
      </c>
      <c r="F560" s="17">
        <f t="shared" si="4"/>
        <v>246.0386253</v>
      </c>
      <c r="G560" s="16">
        <f t="shared" si="5"/>
        <v>41.54924044</v>
      </c>
      <c r="H560" s="18">
        <f t="shared" si="6"/>
        <v>29680.32211</v>
      </c>
    </row>
    <row r="561" ht="12.75" customHeight="1">
      <c r="A561" s="15">
        <v>35.26798463990204</v>
      </c>
      <c r="B561" s="15">
        <v>2.6566420869085015</v>
      </c>
      <c r="C561" s="15">
        <f t="shared" si="1"/>
        <v>2.656642087</v>
      </c>
      <c r="D561" s="15">
        <f t="shared" si="2"/>
        <v>238.4776421</v>
      </c>
      <c r="E561" s="16">
        <f t="shared" si="3"/>
        <v>14785.89788</v>
      </c>
      <c r="F561" s="17">
        <f t="shared" si="4"/>
        <v>246.4316314</v>
      </c>
      <c r="G561" s="16">
        <f t="shared" si="5"/>
        <v>41.61977999</v>
      </c>
      <c r="H561" s="18">
        <f t="shared" si="6"/>
        <v>29680.33854</v>
      </c>
    </row>
    <row r="562" ht="12.75" customHeight="1">
      <c r="A562" s="15">
        <v>35.28435989087668</v>
      </c>
      <c r="B562" s="15">
        <v>2.658403186064867</v>
      </c>
      <c r="C562" s="15">
        <f t="shared" si="1"/>
        <v>2.658403186</v>
      </c>
      <c r="D562" s="15">
        <f t="shared" si="2"/>
        <v>238.4794032</v>
      </c>
      <c r="E562" s="16">
        <f t="shared" si="3"/>
        <v>14809.47824</v>
      </c>
      <c r="F562" s="17">
        <f t="shared" si="4"/>
        <v>246.8246374</v>
      </c>
      <c r="G562" s="16">
        <f t="shared" si="5"/>
        <v>41.69031953</v>
      </c>
      <c r="H562" s="18">
        <f t="shared" si="6"/>
        <v>29680.35496</v>
      </c>
    </row>
    <row r="563" ht="12.75" customHeight="1">
      <c r="A563" s="15">
        <v>35.30897341244474</v>
      </c>
      <c r="B563" s="15">
        <v>2.6585760546937127</v>
      </c>
      <c r="C563" s="15">
        <f t="shared" si="1"/>
        <v>2.658576055</v>
      </c>
      <c r="D563" s="15">
        <f t="shared" si="2"/>
        <v>238.4795761</v>
      </c>
      <c r="E563" s="16">
        <f t="shared" si="3"/>
        <v>14844.92171</v>
      </c>
      <c r="F563" s="17">
        <f t="shared" si="4"/>
        <v>247.4153619</v>
      </c>
      <c r="G563" s="16">
        <f t="shared" si="5"/>
        <v>41.79634701</v>
      </c>
      <c r="H563" s="18">
        <f t="shared" si="6"/>
        <v>29680.37965</v>
      </c>
    </row>
    <row r="564" ht="12.75" customHeight="1">
      <c r="A564" s="15">
        <v>35.328117262553235</v>
      </c>
      <c r="B564" s="15">
        <v>2.6587105080717035</v>
      </c>
      <c r="C564" s="15">
        <f t="shared" si="1"/>
        <v>2.658710508</v>
      </c>
      <c r="D564" s="15">
        <f t="shared" si="2"/>
        <v>238.4797105</v>
      </c>
      <c r="E564" s="16">
        <f t="shared" si="3"/>
        <v>14872.48886</v>
      </c>
      <c r="F564" s="17">
        <f t="shared" si="4"/>
        <v>247.8748143</v>
      </c>
      <c r="G564" s="16">
        <f t="shared" si="5"/>
        <v>41.87881282</v>
      </c>
      <c r="H564" s="18">
        <f t="shared" si="6"/>
        <v>29680.39885</v>
      </c>
    </row>
    <row r="565" ht="12.75" customHeight="1">
      <c r="A565" s="15">
        <v>35.34182520460623</v>
      </c>
      <c r="B565" s="15">
        <v>2.6571606927950384</v>
      </c>
      <c r="C565" s="15">
        <f t="shared" si="1"/>
        <v>2.657160693</v>
      </c>
      <c r="D565" s="15">
        <f t="shared" si="2"/>
        <v>238.4781607</v>
      </c>
      <c r="E565" s="16">
        <f t="shared" si="3"/>
        <v>14892.22829</v>
      </c>
      <c r="F565" s="17">
        <f t="shared" si="4"/>
        <v>248.2038049</v>
      </c>
      <c r="G565" s="16">
        <f t="shared" si="5"/>
        <v>41.93786242</v>
      </c>
      <c r="H565" s="18">
        <f t="shared" si="6"/>
        <v>29680.4126</v>
      </c>
    </row>
    <row r="566" ht="12.75" customHeight="1">
      <c r="A566" s="15">
        <v>35.36917356190408</v>
      </c>
      <c r="B566" s="15">
        <v>2.6573527690493117</v>
      </c>
      <c r="C566" s="15">
        <f t="shared" si="1"/>
        <v>2.657352769</v>
      </c>
      <c r="D566" s="15">
        <f t="shared" si="2"/>
        <v>238.4783528</v>
      </c>
      <c r="E566" s="16">
        <f t="shared" si="3"/>
        <v>14931.60993</v>
      </c>
      <c r="F566" s="17">
        <f t="shared" si="4"/>
        <v>248.8601655</v>
      </c>
      <c r="G566" s="16">
        <f t="shared" si="5"/>
        <v>42.05567073</v>
      </c>
      <c r="H566" s="18">
        <f t="shared" si="6"/>
        <v>29680.44003</v>
      </c>
    </row>
    <row r="567" ht="12.75" customHeight="1">
      <c r="A567" s="15">
        <v>35.39929051833578</v>
      </c>
      <c r="B567" s="15">
        <v>2.6559181995252104</v>
      </c>
      <c r="C567" s="15">
        <f t="shared" si="1"/>
        <v>2.6559182</v>
      </c>
      <c r="D567" s="15">
        <f t="shared" si="2"/>
        <v>238.4769182</v>
      </c>
      <c r="E567" s="16">
        <f t="shared" si="3"/>
        <v>14974.97835</v>
      </c>
      <c r="F567" s="17">
        <f t="shared" si="4"/>
        <v>249.5829724</v>
      </c>
      <c r="G567" s="16">
        <f t="shared" si="5"/>
        <v>42.18540531</v>
      </c>
      <c r="H567" s="18">
        <f t="shared" si="6"/>
        <v>29680.47023</v>
      </c>
    </row>
    <row r="568" ht="12.75" customHeight="1">
      <c r="A568" s="15">
        <v>35.418434368444274</v>
      </c>
      <c r="B568" s="15">
        <v>2.6560526529032016</v>
      </c>
      <c r="C568" s="15">
        <f t="shared" si="1"/>
        <v>2.656052653</v>
      </c>
      <c r="D568" s="15">
        <f t="shared" si="2"/>
        <v>238.4770527</v>
      </c>
      <c r="E568" s="16">
        <f t="shared" si="3"/>
        <v>15002.54549</v>
      </c>
      <c r="F568" s="17">
        <f t="shared" si="4"/>
        <v>250.0424248</v>
      </c>
      <c r="G568" s="16">
        <f t="shared" si="5"/>
        <v>42.26787113</v>
      </c>
      <c r="H568" s="18">
        <f t="shared" si="6"/>
        <v>29680.48944</v>
      </c>
    </row>
    <row r="569" ht="12.75" customHeight="1">
      <c r="A569" s="15">
        <v>35.429441238171556</v>
      </c>
      <c r="B569" s="15">
        <v>2.652837776597308</v>
      </c>
      <c r="C569" s="15">
        <f t="shared" si="1"/>
        <v>2.652837777</v>
      </c>
      <c r="D569" s="15">
        <f t="shared" si="2"/>
        <v>238.4738378</v>
      </c>
      <c r="E569" s="16">
        <f t="shared" si="3"/>
        <v>15018.39538</v>
      </c>
      <c r="F569" s="17">
        <f t="shared" si="4"/>
        <v>250.3065897</v>
      </c>
      <c r="G569" s="16">
        <f t="shared" si="5"/>
        <v>42.31528533</v>
      </c>
      <c r="H569" s="18">
        <f t="shared" si="6"/>
        <v>29680.50048</v>
      </c>
    </row>
    <row r="570" ht="12.75" customHeight="1">
      <c r="A570" s="15">
        <v>35.44058316151512</v>
      </c>
      <c r="B570" s="15">
        <v>2.6430394866762095</v>
      </c>
      <c r="C570" s="15">
        <f t="shared" si="1"/>
        <v>2.643039487</v>
      </c>
      <c r="D570" s="15">
        <f t="shared" si="2"/>
        <v>238.4640395</v>
      </c>
      <c r="E570" s="16">
        <f t="shared" si="3"/>
        <v>15034.43975</v>
      </c>
      <c r="F570" s="17">
        <f t="shared" si="4"/>
        <v>250.5739959</v>
      </c>
      <c r="G570" s="16">
        <f t="shared" si="5"/>
        <v>42.36328131</v>
      </c>
      <c r="H570" s="18">
        <f t="shared" si="6"/>
        <v>29680.51165</v>
      </c>
    </row>
    <row r="571" ht="12.75" customHeight="1">
      <c r="A571" s="15">
        <v>35.445715198933975</v>
      </c>
      <c r="B571" s="15">
        <v>2.6595364359650775</v>
      </c>
      <c r="C571" s="15">
        <f t="shared" si="1"/>
        <v>2.659536436</v>
      </c>
      <c r="D571" s="15">
        <f t="shared" si="2"/>
        <v>238.4805364</v>
      </c>
      <c r="E571" s="16">
        <f t="shared" si="3"/>
        <v>15041.82989</v>
      </c>
      <c r="F571" s="17">
        <f t="shared" si="4"/>
        <v>250.6971648</v>
      </c>
      <c r="G571" s="16">
        <f t="shared" si="5"/>
        <v>42.38538855</v>
      </c>
      <c r="H571" s="18">
        <f t="shared" si="6"/>
        <v>29680.5168</v>
      </c>
    </row>
    <row r="572" ht="12.75" customHeight="1">
      <c r="A572" s="15">
        <v>35.44561390872176</v>
      </c>
      <c r="B572" s="15">
        <v>2.664473996176481</v>
      </c>
      <c r="C572" s="15">
        <f t="shared" si="1"/>
        <v>2.664473996</v>
      </c>
      <c r="D572" s="15">
        <f t="shared" si="2"/>
        <v>238.485474</v>
      </c>
      <c r="E572" s="16">
        <f t="shared" si="3"/>
        <v>15041.68403</v>
      </c>
      <c r="F572" s="17">
        <f t="shared" si="4"/>
        <v>250.6947338</v>
      </c>
      <c r="G572" s="16">
        <f t="shared" si="5"/>
        <v>42.38495222</v>
      </c>
      <c r="H572" s="18">
        <f t="shared" si="6"/>
        <v>29680.5167</v>
      </c>
    </row>
    <row r="573" ht="12.75" customHeight="1">
      <c r="A573" s="15">
        <v>35.45388594271926</v>
      </c>
      <c r="B573" s="15">
        <v>2.6612399122451604</v>
      </c>
      <c r="C573" s="15">
        <f t="shared" si="1"/>
        <v>2.661239912</v>
      </c>
      <c r="D573" s="15">
        <f t="shared" si="2"/>
        <v>238.4822399</v>
      </c>
      <c r="E573" s="16">
        <f t="shared" si="3"/>
        <v>15053.59576</v>
      </c>
      <c r="F573" s="17">
        <f t="shared" si="4"/>
        <v>250.8932626</v>
      </c>
      <c r="G573" s="16">
        <f t="shared" si="5"/>
        <v>42.4205856</v>
      </c>
      <c r="H573" s="18">
        <f t="shared" si="6"/>
        <v>29680.52499</v>
      </c>
    </row>
    <row r="574" ht="12.75" customHeight="1">
      <c r="A574" s="15">
        <v>35.46489281244654</v>
      </c>
      <c r="B574" s="15">
        <v>2.658025035939267</v>
      </c>
      <c r="C574" s="15">
        <f t="shared" si="1"/>
        <v>2.658025036</v>
      </c>
      <c r="D574" s="15">
        <f t="shared" si="2"/>
        <v>238.479025</v>
      </c>
      <c r="E574" s="16">
        <f t="shared" si="3"/>
        <v>15069.44565</v>
      </c>
      <c r="F574" s="17">
        <f t="shared" si="4"/>
        <v>251.1574275</v>
      </c>
      <c r="G574" s="16">
        <f t="shared" si="5"/>
        <v>42.46799981</v>
      </c>
      <c r="H574" s="18">
        <f t="shared" si="6"/>
        <v>29680.53603</v>
      </c>
    </row>
    <row r="575" ht="12.75" customHeight="1">
      <c r="A575" s="15">
        <v>35.47029495709797</v>
      </c>
      <c r="B575" s="15">
        <v>2.661355157997724</v>
      </c>
      <c r="C575" s="15">
        <f t="shared" si="1"/>
        <v>2.661355158</v>
      </c>
      <c r="D575" s="15">
        <f t="shared" si="2"/>
        <v>238.4823552</v>
      </c>
      <c r="E575" s="16">
        <f t="shared" si="3"/>
        <v>15077.22474</v>
      </c>
      <c r="F575" s="17">
        <f t="shared" si="4"/>
        <v>251.287079</v>
      </c>
      <c r="G575" s="16">
        <f t="shared" si="5"/>
        <v>42.49127058</v>
      </c>
      <c r="H575" s="18">
        <f t="shared" si="6"/>
        <v>29680.54145</v>
      </c>
    </row>
    <row r="576" ht="12.75" customHeight="1">
      <c r="A576" s="15">
        <v>35.478499464287324</v>
      </c>
      <c r="B576" s="15">
        <v>2.661412780874006</v>
      </c>
      <c r="C576" s="15">
        <f t="shared" si="1"/>
        <v>2.661412781</v>
      </c>
      <c r="D576" s="15">
        <f t="shared" si="2"/>
        <v>238.4824128</v>
      </c>
      <c r="E576" s="16">
        <f t="shared" si="3"/>
        <v>15089.03923</v>
      </c>
      <c r="F576" s="17">
        <f t="shared" si="4"/>
        <v>251.4839871</v>
      </c>
      <c r="G576" s="16">
        <f t="shared" si="5"/>
        <v>42.52661308</v>
      </c>
      <c r="H576" s="18">
        <f t="shared" si="6"/>
        <v>29680.54968</v>
      </c>
    </row>
    <row r="577" ht="12.75" customHeight="1">
      <c r="A577" s="15">
        <v>35.48147064384561</v>
      </c>
      <c r="B577" s="15">
        <v>2.649911014672824</v>
      </c>
      <c r="C577" s="15">
        <f t="shared" si="1"/>
        <v>2.649911015</v>
      </c>
      <c r="D577" s="15">
        <f t="shared" si="2"/>
        <v>238.470911</v>
      </c>
      <c r="E577" s="16">
        <f t="shared" si="3"/>
        <v>15093.31773</v>
      </c>
      <c r="F577" s="17">
        <f t="shared" si="4"/>
        <v>251.5552955</v>
      </c>
      <c r="G577" s="16">
        <f t="shared" si="5"/>
        <v>42.539412</v>
      </c>
      <c r="H577" s="18">
        <f t="shared" si="6"/>
        <v>29680.55266</v>
      </c>
    </row>
    <row r="578" ht="12.75" customHeight="1">
      <c r="A578" s="15">
        <v>35.48163946086596</v>
      </c>
      <c r="B578" s="15">
        <v>2.6416817476538177</v>
      </c>
      <c r="C578" s="15">
        <f t="shared" si="1"/>
        <v>2.641681748</v>
      </c>
      <c r="D578" s="15">
        <f t="shared" si="2"/>
        <v>238.4626817</v>
      </c>
      <c r="E578" s="16">
        <f t="shared" si="3"/>
        <v>15093.56082</v>
      </c>
      <c r="F578" s="17">
        <f t="shared" si="4"/>
        <v>251.5593471</v>
      </c>
      <c r="G578" s="16">
        <f t="shared" si="5"/>
        <v>42.54013922</v>
      </c>
      <c r="H578" s="18">
        <f t="shared" si="6"/>
        <v>29680.55283</v>
      </c>
    </row>
    <row r="579" ht="12.75" customHeight="1">
      <c r="A579" s="15">
        <v>35.48187580469447</v>
      </c>
      <c r="B579" s="15">
        <v>2.6301607738272086</v>
      </c>
      <c r="C579" s="15">
        <f t="shared" si="1"/>
        <v>2.630160774</v>
      </c>
      <c r="D579" s="15">
        <f t="shared" si="2"/>
        <v>238.4511608</v>
      </c>
      <c r="E579" s="16">
        <f t="shared" si="3"/>
        <v>15093.90116</v>
      </c>
      <c r="F579" s="17">
        <f t="shared" si="4"/>
        <v>251.5650193</v>
      </c>
      <c r="G579" s="16">
        <f t="shared" si="5"/>
        <v>42.54115731</v>
      </c>
      <c r="H579" s="18">
        <f t="shared" si="6"/>
        <v>29680.55307</v>
      </c>
    </row>
    <row r="580" ht="12.75" customHeight="1">
      <c r="A580" s="15">
        <v>35.487109132325536</v>
      </c>
      <c r="B580" s="15">
        <v>2.6417201629046723</v>
      </c>
      <c r="C580" s="15">
        <f t="shared" si="1"/>
        <v>2.641720163</v>
      </c>
      <c r="D580" s="15">
        <f t="shared" si="2"/>
        <v>238.4627202</v>
      </c>
      <c r="E580" s="16">
        <f t="shared" si="3"/>
        <v>15101.43715</v>
      </c>
      <c r="F580" s="17">
        <f t="shared" si="4"/>
        <v>251.6906192</v>
      </c>
      <c r="G580" s="16">
        <f t="shared" si="5"/>
        <v>42.56370088</v>
      </c>
      <c r="H580" s="18">
        <f t="shared" si="6"/>
        <v>29680.55832</v>
      </c>
    </row>
    <row r="581" ht="12.75" customHeight="1">
      <c r="A581" s="15">
        <v>35.489540097418676</v>
      </c>
      <c r="B581" s="15">
        <v>2.6565520511643115</v>
      </c>
      <c r="C581" s="15">
        <f t="shared" si="1"/>
        <v>2.656552051</v>
      </c>
      <c r="D581" s="15">
        <f t="shared" si="2"/>
        <v>238.4775521</v>
      </c>
      <c r="E581" s="16">
        <f t="shared" si="3"/>
        <v>15104.93774</v>
      </c>
      <c r="F581" s="17">
        <f t="shared" si="4"/>
        <v>251.7489623</v>
      </c>
      <c r="G581" s="16">
        <f t="shared" si="5"/>
        <v>42.57417273</v>
      </c>
      <c r="H581" s="18">
        <f t="shared" si="6"/>
        <v>29680.56075</v>
      </c>
    </row>
    <row r="582" ht="12.75" customHeight="1">
      <c r="A582" s="15">
        <v>35.49271385740139</v>
      </c>
      <c r="B582" s="15">
        <v>2.6351751645403216</v>
      </c>
      <c r="C582" s="15">
        <f t="shared" si="1"/>
        <v>2.635175165</v>
      </c>
      <c r="D582" s="15">
        <f t="shared" si="2"/>
        <v>238.4561752</v>
      </c>
      <c r="E582" s="16">
        <f t="shared" si="3"/>
        <v>15109.50795</v>
      </c>
      <c r="F582" s="17">
        <f t="shared" si="4"/>
        <v>251.8251326</v>
      </c>
      <c r="G582" s="16">
        <f t="shared" si="5"/>
        <v>42.58784431</v>
      </c>
      <c r="H582" s="18">
        <f t="shared" si="6"/>
        <v>29680.56394</v>
      </c>
    </row>
    <row r="583" ht="12.75" customHeight="1">
      <c r="A583" s="15">
        <v>35.50068202076224</v>
      </c>
      <c r="B583" s="15">
        <v>2.646753761243213</v>
      </c>
      <c r="C583" s="15">
        <f t="shared" si="1"/>
        <v>2.646753761</v>
      </c>
      <c r="D583" s="15">
        <f t="shared" si="2"/>
        <v>238.4677538</v>
      </c>
      <c r="E583" s="16">
        <f t="shared" si="3"/>
        <v>15120.98211</v>
      </c>
      <c r="F583" s="17">
        <f t="shared" si="4"/>
        <v>252.0163685</v>
      </c>
      <c r="G583" s="16">
        <f t="shared" si="5"/>
        <v>42.6221687</v>
      </c>
      <c r="H583" s="18">
        <f t="shared" si="6"/>
        <v>29680.57193</v>
      </c>
    </row>
    <row r="584" ht="12.75" customHeight="1">
      <c r="A584" s="15">
        <v>35.50584782158517</v>
      </c>
      <c r="B584" s="15">
        <v>2.661604857128279</v>
      </c>
      <c r="C584" s="15">
        <f t="shared" si="1"/>
        <v>2.661604857</v>
      </c>
      <c r="D584" s="15">
        <f t="shared" si="2"/>
        <v>238.4826049</v>
      </c>
      <c r="E584" s="16">
        <f t="shared" si="3"/>
        <v>15128.42086</v>
      </c>
      <c r="F584" s="17">
        <f t="shared" si="4"/>
        <v>252.1403477</v>
      </c>
      <c r="G584" s="16">
        <f t="shared" si="5"/>
        <v>42.64442139</v>
      </c>
      <c r="H584" s="18">
        <f t="shared" si="6"/>
        <v>29680.57711</v>
      </c>
    </row>
    <row r="585" ht="12.75" customHeight="1">
      <c r="A585" s="15">
        <v>35.510777278579596</v>
      </c>
      <c r="B585" s="15">
        <v>2.687976926839955</v>
      </c>
      <c r="C585" s="15">
        <f t="shared" si="1"/>
        <v>2.687976927</v>
      </c>
      <c r="D585" s="15">
        <f t="shared" si="2"/>
        <v>238.5089769</v>
      </c>
      <c r="E585" s="16">
        <f t="shared" si="3"/>
        <v>15135.51928</v>
      </c>
      <c r="F585" s="17">
        <f t="shared" si="4"/>
        <v>252.2586547</v>
      </c>
      <c r="G585" s="16">
        <f t="shared" si="5"/>
        <v>42.66565597</v>
      </c>
      <c r="H585" s="18">
        <f t="shared" si="6"/>
        <v>29680.58205</v>
      </c>
    </row>
    <row r="586" ht="12.75" customHeight="1">
      <c r="A586" s="15">
        <v>35.51395103856231</v>
      </c>
      <c r="B586" s="15">
        <v>2.6666000402159646</v>
      </c>
      <c r="C586" s="15">
        <f t="shared" si="1"/>
        <v>2.66660004</v>
      </c>
      <c r="D586" s="15">
        <f t="shared" si="2"/>
        <v>238.4876</v>
      </c>
      <c r="E586" s="16">
        <f t="shared" si="3"/>
        <v>15140.0895</v>
      </c>
      <c r="F586" s="17">
        <f t="shared" si="4"/>
        <v>252.3348249</v>
      </c>
      <c r="G586" s="16">
        <f t="shared" si="5"/>
        <v>42.67932755</v>
      </c>
      <c r="H586" s="18">
        <f t="shared" si="6"/>
        <v>29680.58524</v>
      </c>
    </row>
    <row r="587" ht="12.75" customHeight="1">
      <c r="A587" s="15">
        <v>35.52502543509773</v>
      </c>
      <c r="B587" s="15">
        <v>2.6600934571024686</v>
      </c>
      <c r="C587" s="15">
        <f t="shared" si="1"/>
        <v>2.660093457</v>
      </c>
      <c r="D587" s="15">
        <f t="shared" si="2"/>
        <v>238.4810935</v>
      </c>
      <c r="E587" s="16">
        <f t="shared" si="3"/>
        <v>15156.03663</v>
      </c>
      <c r="F587" s="17">
        <f t="shared" si="4"/>
        <v>252.6006104</v>
      </c>
      <c r="G587" s="16">
        <f t="shared" si="5"/>
        <v>42.72703264</v>
      </c>
      <c r="H587" s="18">
        <f t="shared" si="6"/>
        <v>29680.59635</v>
      </c>
    </row>
    <row r="588" ht="12.75" customHeight="1">
      <c r="A588" s="15">
        <v>35.53873337715073</v>
      </c>
      <c r="B588" s="15">
        <v>2.658543641825804</v>
      </c>
      <c r="C588" s="15">
        <f t="shared" si="1"/>
        <v>2.658543642</v>
      </c>
      <c r="D588" s="15">
        <f t="shared" si="2"/>
        <v>238.4795436</v>
      </c>
      <c r="E588" s="16">
        <f t="shared" si="3"/>
        <v>15175.77606</v>
      </c>
      <c r="F588" s="17">
        <f t="shared" si="4"/>
        <v>252.9296011</v>
      </c>
      <c r="G588" s="16">
        <f t="shared" si="5"/>
        <v>42.78608224</v>
      </c>
      <c r="H588" s="18">
        <f t="shared" si="6"/>
        <v>29680.61009</v>
      </c>
    </row>
    <row r="589" ht="12.75" customHeight="1">
      <c r="A589" s="15">
        <v>35.54974024687801</v>
      </c>
      <c r="B589" s="15">
        <v>2.6553287655199105</v>
      </c>
      <c r="C589" s="15">
        <f t="shared" si="1"/>
        <v>2.655328766</v>
      </c>
      <c r="D589" s="15">
        <f t="shared" si="2"/>
        <v>238.4763288</v>
      </c>
      <c r="E589" s="16">
        <f t="shared" si="3"/>
        <v>15191.62596</v>
      </c>
      <c r="F589" s="17">
        <f t="shared" si="4"/>
        <v>253.1937659</v>
      </c>
      <c r="G589" s="16">
        <f t="shared" si="5"/>
        <v>42.83349645</v>
      </c>
      <c r="H589" s="18">
        <f t="shared" si="6"/>
        <v>29680.62113</v>
      </c>
    </row>
    <row r="590" ht="12.75" customHeight="1">
      <c r="A590" s="15">
        <v>35.555344971953865</v>
      </c>
      <c r="B590" s="15">
        <v>2.64878376715556</v>
      </c>
      <c r="C590" s="15">
        <f t="shared" si="1"/>
        <v>2.648783767</v>
      </c>
      <c r="D590" s="15">
        <f t="shared" si="2"/>
        <v>238.4697838</v>
      </c>
      <c r="E590" s="16">
        <f t="shared" si="3"/>
        <v>15199.69676</v>
      </c>
      <c r="F590" s="17">
        <f t="shared" si="4"/>
        <v>253.3282793</v>
      </c>
      <c r="G590" s="16">
        <f t="shared" si="5"/>
        <v>42.85763988</v>
      </c>
      <c r="H590" s="18">
        <f t="shared" si="6"/>
        <v>29680.62676</v>
      </c>
    </row>
    <row r="591" ht="12.75" customHeight="1">
      <c r="A591" s="15">
        <v>35.56625055146893</v>
      </c>
      <c r="B591" s="15">
        <v>2.6505064510610703</v>
      </c>
      <c r="C591" s="15">
        <f t="shared" si="1"/>
        <v>2.650506451</v>
      </c>
      <c r="D591" s="15">
        <f t="shared" si="2"/>
        <v>238.4715065</v>
      </c>
      <c r="E591" s="16">
        <f t="shared" si="3"/>
        <v>15215.40079</v>
      </c>
      <c r="F591" s="17">
        <f t="shared" si="4"/>
        <v>253.5900132</v>
      </c>
      <c r="G591" s="16">
        <f t="shared" si="5"/>
        <v>42.90461776</v>
      </c>
      <c r="H591" s="18">
        <f t="shared" si="6"/>
        <v>29680.63769</v>
      </c>
    </row>
    <row r="592" ht="12.75" customHeight="1">
      <c r="A592" s="15">
        <v>35.57448882206236</v>
      </c>
      <c r="B592" s="15">
        <v>2.648918220533551</v>
      </c>
      <c r="C592" s="15">
        <f t="shared" si="1"/>
        <v>2.648918221</v>
      </c>
      <c r="D592" s="15">
        <f t="shared" si="2"/>
        <v>238.4699182</v>
      </c>
      <c r="E592" s="16">
        <f t="shared" si="3"/>
        <v>15227.2639</v>
      </c>
      <c r="F592" s="17">
        <f t="shared" si="4"/>
        <v>253.7877317</v>
      </c>
      <c r="G592" s="16">
        <f t="shared" si="5"/>
        <v>42.9401057</v>
      </c>
      <c r="H592" s="18">
        <f t="shared" si="6"/>
        <v>29680.64596</v>
      </c>
    </row>
    <row r="593" ht="12.75" customHeight="1">
      <c r="A593" s="15">
        <v>35.59099912665328</v>
      </c>
      <c r="B593" s="15">
        <v>2.644095906074711</v>
      </c>
      <c r="C593" s="15">
        <f t="shared" si="1"/>
        <v>2.644095906</v>
      </c>
      <c r="D593" s="15">
        <f t="shared" si="2"/>
        <v>238.4650959</v>
      </c>
      <c r="E593" s="16">
        <f t="shared" si="3"/>
        <v>15251.03874</v>
      </c>
      <c r="F593" s="17">
        <f t="shared" si="4"/>
        <v>254.183979</v>
      </c>
      <c r="G593" s="16">
        <f t="shared" si="5"/>
        <v>43.01122701</v>
      </c>
      <c r="H593" s="18">
        <f t="shared" si="6"/>
        <v>29680.66252</v>
      </c>
    </row>
    <row r="594" ht="12.75" customHeight="1">
      <c r="A594" s="15">
        <v>35.60187094276428</v>
      </c>
      <c r="B594" s="15">
        <v>2.6474644433840226</v>
      </c>
      <c r="C594" s="15">
        <f t="shared" si="1"/>
        <v>2.647464443</v>
      </c>
      <c r="D594" s="15">
        <f t="shared" si="2"/>
        <v>238.4684644</v>
      </c>
      <c r="E594" s="16">
        <f t="shared" si="3"/>
        <v>15266.69416</v>
      </c>
      <c r="F594" s="17">
        <f t="shared" si="4"/>
        <v>254.4449026</v>
      </c>
      <c r="G594" s="16">
        <f t="shared" si="5"/>
        <v>43.05805945</v>
      </c>
      <c r="H594" s="18">
        <f t="shared" si="6"/>
        <v>29680.67342</v>
      </c>
    </row>
    <row r="595" ht="12.75" customHeight="1">
      <c r="A595" s="15">
        <v>35.612844049087485</v>
      </c>
      <c r="B595" s="15">
        <v>2.6458954204819305</v>
      </c>
      <c r="C595" s="15">
        <f t="shared" si="1"/>
        <v>2.64589542</v>
      </c>
      <c r="D595" s="15">
        <f t="shared" si="2"/>
        <v>238.4668954</v>
      </c>
      <c r="E595" s="16">
        <f t="shared" si="3"/>
        <v>15282.49543</v>
      </c>
      <c r="F595" s="17">
        <f t="shared" si="4"/>
        <v>254.7082572</v>
      </c>
      <c r="G595" s="16">
        <f t="shared" si="5"/>
        <v>43.10532821</v>
      </c>
      <c r="H595" s="18">
        <f t="shared" si="6"/>
        <v>29680.68443</v>
      </c>
    </row>
    <row r="596" ht="12.75" customHeight="1">
      <c r="A596" s="15">
        <v>35.6186175911837</v>
      </c>
      <c r="B596" s="15">
        <v>2.6311211550985734</v>
      </c>
      <c r="C596" s="15">
        <f t="shared" si="1"/>
        <v>2.631121155</v>
      </c>
      <c r="D596" s="15">
        <f t="shared" si="2"/>
        <v>238.4521212</v>
      </c>
      <c r="E596" s="16">
        <f t="shared" si="3"/>
        <v>15290.80933</v>
      </c>
      <c r="F596" s="17">
        <f t="shared" si="4"/>
        <v>254.8468222</v>
      </c>
      <c r="G596" s="16">
        <f t="shared" si="5"/>
        <v>43.13019885</v>
      </c>
      <c r="H596" s="18">
        <f t="shared" si="6"/>
        <v>29680.69022</v>
      </c>
    </row>
    <row r="597" ht="12.75" customHeight="1">
      <c r="A597" s="15">
        <v>35.62104855627684</v>
      </c>
      <c r="B597" s="15">
        <v>2.6459530433582126</v>
      </c>
      <c r="C597" s="15">
        <f t="shared" si="1"/>
        <v>2.645953043</v>
      </c>
      <c r="D597" s="15">
        <f t="shared" si="2"/>
        <v>238.466953</v>
      </c>
      <c r="E597" s="16">
        <f t="shared" si="3"/>
        <v>15294.30992</v>
      </c>
      <c r="F597" s="17">
        <f t="shared" si="4"/>
        <v>254.9051654</v>
      </c>
      <c r="G597" s="16">
        <f t="shared" si="5"/>
        <v>43.1406707</v>
      </c>
      <c r="H597" s="18">
        <f t="shared" si="6"/>
        <v>29680.69266</v>
      </c>
    </row>
    <row r="598" ht="12.75" customHeight="1">
      <c r="A598" s="15">
        <v>35.623547048178125</v>
      </c>
      <c r="B598" s="15">
        <v>2.6574932248102487</v>
      </c>
      <c r="C598" s="15">
        <f t="shared" si="1"/>
        <v>2.657493225</v>
      </c>
      <c r="D598" s="15">
        <f t="shared" si="2"/>
        <v>238.4784932</v>
      </c>
      <c r="E598" s="16">
        <f t="shared" si="3"/>
        <v>15297.90775</v>
      </c>
      <c r="F598" s="17">
        <f t="shared" si="4"/>
        <v>254.9651292</v>
      </c>
      <c r="G598" s="16">
        <f t="shared" si="5"/>
        <v>43.15143344</v>
      </c>
      <c r="H598" s="18">
        <f t="shared" si="6"/>
        <v>29680.69516</v>
      </c>
    </row>
    <row r="599" ht="12.75" customHeight="1">
      <c r="A599" s="15">
        <v>35.62320941413741</v>
      </c>
      <c r="B599" s="15">
        <v>2.6739517588482618</v>
      </c>
      <c r="C599" s="15">
        <f t="shared" si="1"/>
        <v>2.673951759</v>
      </c>
      <c r="D599" s="15">
        <f t="shared" si="2"/>
        <v>238.4949518</v>
      </c>
      <c r="E599" s="16">
        <f t="shared" si="3"/>
        <v>15297.42156</v>
      </c>
      <c r="F599" s="17">
        <f t="shared" si="4"/>
        <v>254.9570259</v>
      </c>
      <c r="G599" s="16">
        <f t="shared" si="5"/>
        <v>43.14997901</v>
      </c>
      <c r="H599" s="18">
        <f t="shared" si="6"/>
        <v>29680.69482</v>
      </c>
    </row>
    <row r="600" ht="12.75" customHeight="1">
      <c r="A600" s="15">
        <v>35.631650265155265</v>
      </c>
      <c r="B600" s="15">
        <v>2.6624884078979347</v>
      </c>
      <c r="C600" s="15">
        <f t="shared" si="1"/>
        <v>2.662488408</v>
      </c>
      <c r="D600" s="15">
        <f t="shared" si="2"/>
        <v>238.4834884</v>
      </c>
      <c r="E600" s="16">
        <f t="shared" si="3"/>
        <v>15309.57638</v>
      </c>
      <c r="F600" s="17">
        <f t="shared" si="4"/>
        <v>255.1596064</v>
      </c>
      <c r="G600" s="16">
        <f t="shared" si="5"/>
        <v>43.1863396</v>
      </c>
      <c r="H600" s="18">
        <f t="shared" si="6"/>
        <v>29680.70329</v>
      </c>
    </row>
    <row r="601" ht="12.75" customHeight="1">
      <c r="A601" s="15">
        <v>35.63742380725148</v>
      </c>
      <c r="B601" s="15">
        <v>2.6477141425145776</v>
      </c>
      <c r="C601" s="15">
        <f t="shared" si="1"/>
        <v>2.647714143</v>
      </c>
      <c r="D601" s="15">
        <f t="shared" si="2"/>
        <v>238.4687141</v>
      </c>
      <c r="E601" s="16">
        <f t="shared" si="3"/>
        <v>15317.89028</v>
      </c>
      <c r="F601" s="17">
        <f t="shared" si="4"/>
        <v>255.2981714</v>
      </c>
      <c r="G601" s="16">
        <f t="shared" si="5"/>
        <v>43.21121025</v>
      </c>
      <c r="H601" s="18">
        <f t="shared" si="6"/>
        <v>29680.70908</v>
      </c>
    </row>
    <row r="602" ht="12.75" customHeight="1">
      <c r="A602" s="15">
        <v>35.640428750213836</v>
      </c>
      <c r="B602" s="15">
        <v>2.6345665229095943</v>
      </c>
      <c r="C602" s="15">
        <f t="shared" si="1"/>
        <v>2.634566523</v>
      </c>
      <c r="D602" s="15">
        <f t="shared" si="2"/>
        <v>238.4555665</v>
      </c>
      <c r="E602" s="16">
        <f t="shared" si="3"/>
        <v>15322.2174</v>
      </c>
      <c r="F602" s="17">
        <f t="shared" si="4"/>
        <v>255.37029</v>
      </c>
      <c r="G602" s="16">
        <f t="shared" si="5"/>
        <v>43.22415462</v>
      </c>
      <c r="H602" s="18">
        <f t="shared" si="6"/>
        <v>29680.71209</v>
      </c>
    </row>
    <row r="603" ht="12.75" customHeight="1">
      <c r="A603" s="15">
        <v>35.64556078763269</v>
      </c>
      <c r="B603" s="15">
        <v>2.651063472198462</v>
      </c>
      <c r="C603" s="15">
        <f t="shared" si="1"/>
        <v>2.651063472</v>
      </c>
      <c r="D603" s="15">
        <f t="shared" si="2"/>
        <v>238.4720635</v>
      </c>
      <c r="E603" s="16">
        <f t="shared" si="3"/>
        <v>15329.60753</v>
      </c>
      <c r="F603" s="17">
        <f t="shared" si="4"/>
        <v>255.4934589</v>
      </c>
      <c r="G603" s="16">
        <f t="shared" si="5"/>
        <v>43.24626185</v>
      </c>
      <c r="H603" s="18">
        <f t="shared" si="6"/>
        <v>29680.71724</v>
      </c>
    </row>
    <row r="604" ht="12.75" customHeight="1">
      <c r="A604" s="15">
        <v>35.65643260374369</v>
      </c>
      <c r="B604" s="15">
        <v>2.654432009507774</v>
      </c>
      <c r="C604" s="15">
        <f t="shared" si="1"/>
        <v>2.65443201</v>
      </c>
      <c r="D604" s="15">
        <f t="shared" si="2"/>
        <v>238.475432</v>
      </c>
      <c r="E604" s="16">
        <f t="shared" si="3"/>
        <v>15345.26295</v>
      </c>
      <c r="F604" s="17">
        <f t="shared" si="4"/>
        <v>255.7543825</v>
      </c>
      <c r="G604" s="16">
        <f t="shared" si="5"/>
        <v>43.29309429</v>
      </c>
      <c r="H604" s="18">
        <f t="shared" si="6"/>
        <v>29680.72815</v>
      </c>
    </row>
    <row r="605" ht="12.75" customHeight="1">
      <c r="A605" s="15">
        <v>35.6645695841249</v>
      </c>
      <c r="B605" s="15">
        <v>2.6577813391916583</v>
      </c>
      <c r="C605" s="15">
        <f t="shared" si="1"/>
        <v>2.657781339</v>
      </c>
      <c r="D605" s="15">
        <f t="shared" si="2"/>
        <v>238.4787813</v>
      </c>
      <c r="E605" s="16">
        <f t="shared" si="3"/>
        <v>15356.9802</v>
      </c>
      <c r="F605" s="17">
        <f t="shared" si="4"/>
        <v>255.94967</v>
      </c>
      <c r="G605" s="16">
        <f t="shared" si="5"/>
        <v>43.3281459</v>
      </c>
      <c r="H605" s="18">
        <f t="shared" si="6"/>
        <v>29680.73631</v>
      </c>
    </row>
    <row r="606" ht="12.75" customHeight="1">
      <c r="A606" s="15">
        <v>35.66706807602618</v>
      </c>
      <c r="B606" s="15">
        <v>2.6693215206436944</v>
      </c>
      <c r="C606" s="15">
        <f t="shared" si="1"/>
        <v>2.669321521</v>
      </c>
      <c r="D606" s="15">
        <f t="shared" si="2"/>
        <v>238.4903215</v>
      </c>
      <c r="E606" s="16">
        <f t="shared" si="3"/>
        <v>15360.57803</v>
      </c>
      <c r="F606" s="17">
        <f t="shared" si="4"/>
        <v>256.0096338</v>
      </c>
      <c r="G606" s="16">
        <f t="shared" si="5"/>
        <v>43.33890864</v>
      </c>
      <c r="H606" s="18">
        <f t="shared" si="6"/>
        <v>29680.73881</v>
      </c>
    </row>
    <row r="607" ht="12.75" customHeight="1">
      <c r="A607" s="15">
        <v>35.67797365554125</v>
      </c>
      <c r="B607" s="15">
        <v>2.6710442045492053</v>
      </c>
      <c r="C607" s="15">
        <f t="shared" si="1"/>
        <v>2.671044205</v>
      </c>
      <c r="D607" s="15">
        <f t="shared" si="2"/>
        <v>238.4920442</v>
      </c>
      <c r="E607" s="16">
        <f t="shared" si="3"/>
        <v>15376.28206</v>
      </c>
      <c r="F607" s="17">
        <f t="shared" si="4"/>
        <v>256.2713677</v>
      </c>
      <c r="G607" s="16">
        <f t="shared" si="5"/>
        <v>43.38588652</v>
      </c>
      <c r="H607" s="18">
        <f t="shared" si="6"/>
        <v>29680.74975</v>
      </c>
    </row>
    <row r="608" ht="12.75" customHeight="1">
      <c r="A608" s="15">
        <v>35.68891299846039</v>
      </c>
      <c r="B608" s="15">
        <v>2.6711210350509145</v>
      </c>
      <c r="C608" s="15">
        <f t="shared" si="1"/>
        <v>2.671121035</v>
      </c>
      <c r="D608" s="15">
        <f t="shared" si="2"/>
        <v>238.492121</v>
      </c>
      <c r="E608" s="16">
        <f t="shared" si="3"/>
        <v>15392.03472</v>
      </c>
      <c r="F608" s="17">
        <f t="shared" si="4"/>
        <v>256.533912</v>
      </c>
      <c r="G608" s="16">
        <f t="shared" si="5"/>
        <v>43.43300984</v>
      </c>
      <c r="H608" s="18">
        <f t="shared" si="6"/>
        <v>29680.76072</v>
      </c>
    </row>
    <row r="609" ht="12.75" customHeight="1">
      <c r="A609" s="15">
        <v>35.7024858868971</v>
      </c>
      <c r="B609" s="15">
        <v>2.6761546333894546</v>
      </c>
      <c r="C609" s="15">
        <f t="shared" si="1"/>
        <v>2.676154633</v>
      </c>
      <c r="D609" s="15">
        <f t="shared" si="2"/>
        <v>238.4971546</v>
      </c>
      <c r="E609" s="16">
        <f t="shared" si="3"/>
        <v>15411.57968</v>
      </c>
      <c r="F609" s="17">
        <f t="shared" si="4"/>
        <v>256.8596613</v>
      </c>
      <c r="G609" s="16">
        <f t="shared" si="5"/>
        <v>43.49147767</v>
      </c>
      <c r="H609" s="18">
        <f t="shared" si="6"/>
        <v>29680.77434</v>
      </c>
    </row>
    <row r="610" ht="12.75" customHeight="1">
      <c r="A610" s="15">
        <v>35.71872608425545</v>
      </c>
      <c r="B610" s="15">
        <v>2.6844991461610253</v>
      </c>
      <c r="C610" s="15">
        <f t="shared" si="1"/>
        <v>2.684499146</v>
      </c>
      <c r="D610" s="15">
        <f t="shared" si="2"/>
        <v>238.5054991</v>
      </c>
      <c r="E610" s="16">
        <f t="shared" si="3"/>
        <v>15434.96556</v>
      </c>
      <c r="F610" s="17">
        <f t="shared" si="4"/>
        <v>257.249426</v>
      </c>
      <c r="G610" s="16">
        <f t="shared" si="5"/>
        <v>43.56143544</v>
      </c>
      <c r="H610" s="18">
        <f t="shared" si="6"/>
        <v>29680.79063</v>
      </c>
    </row>
    <row r="611" ht="12.75" customHeight="1">
      <c r="A611" s="15">
        <v>35.73493251820973</v>
      </c>
      <c r="B611" s="15">
        <v>2.6944895123363968</v>
      </c>
      <c r="C611" s="15">
        <f t="shared" si="1"/>
        <v>2.694489512</v>
      </c>
      <c r="D611" s="15">
        <f t="shared" si="2"/>
        <v>238.5154895</v>
      </c>
      <c r="E611" s="16">
        <f t="shared" si="3"/>
        <v>15458.30283</v>
      </c>
      <c r="F611" s="17">
        <f t="shared" si="4"/>
        <v>257.6383804</v>
      </c>
      <c r="G611" s="16">
        <f t="shared" si="5"/>
        <v>43.63124777</v>
      </c>
      <c r="H611" s="18">
        <f t="shared" si="6"/>
        <v>29680.80688</v>
      </c>
    </row>
    <row r="612" ht="12.75" customHeight="1">
      <c r="A612" s="15">
        <v>35.74570304410851</v>
      </c>
      <c r="B612" s="15">
        <v>2.7027956098571124</v>
      </c>
      <c r="C612" s="15">
        <f t="shared" si="1"/>
        <v>2.70279561</v>
      </c>
      <c r="D612" s="15">
        <f t="shared" si="2"/>
        <v>238.5237956</v>
      </c>
      <c r="E612" s="16">
        <f t="shared" si="3"/>
        <v>15473.81238</v>
      </c>
      <c r="F612" s="17">
        <f t="shared" si="4"/>
        <v>257.8968731</v>
      </c>
      <c r="G612" s="16">
        <f t="shared" si="5"/>
        <v>43.67764388</v>
      </c>
      <c r="H612" s="18">
        <f t="shared" si="6"/>
        <v>29680.81768</v>
      </c>
    </row>
    <row r="613" ht="12.75" customHeight="1">
      <c r="A613" s="15">
        <v>35.756473570007294</v>
      </c>
      <c r="B613" s="15">
        <v>2.711101707377828</v>
      </c>
      <c r="C613" s="15">
        <f t="shared" si="1"/>
        <v>2.711101707</v>
      </c>
      <c r="D613" s="15">
        <f t="shared" si="2"/>
        <v>238.5321017</v>
      </c>
      <c r="E613" s="16">
        <f t="shared" si="3"/>
        <v>15489.32194</v>
      </c>
      <c r="F613" s="17">
        <f t="shared" si="4"/>
        <v>258.1553657</v>
      </c>
      <c r="G613" s="16">
        <f t="shared" si="5"/>
        <v>43.72403999</v>
      </c>
      <c r="H613" s="18">
        <f t="shared" si="6"/>
        <v>29680.82849</v>
      </c>
    </row>
    <row r="614" ht="12.75" customHeight="1">
      <c r="A614" s="15">
        <v>35.76991140482772</v>
      </c>
      <c r="B614" s="15">
        <v>2.722718719331574</v>
      </c>
      <c r="C614" s="15">
        <f t="shared" si="1"/>
        <v>2.722718719</v>
      </c>
      <c r="D614" s="15">
        <f t="shared" si="2"/>
        <v>238.5437187</v>
      </c>
      <c r="E614" s="16">
        <f t="shared" si="3"/>
        <v>15508.67242</v>
      </c>
      <c r="F614" s="17">
        <f t="shared" si="4"/>
        <v>258.4778737</v>
      </c>
      <c r="G614" s="16">
        <f t="shared" si="5"/>
        <v>43.78192605</v>
      </c>
      <c r="H614" s="18">
        <f t="shared" si="6"/>
        <v>29680.84196</v>
      </c>
    </row>
    <row r="615" ht="12.75" customHeight="1">
      <c r="A615" s="15">
        <v>35.7806819307265</v>
      </c>
      <c r="B615" s="15">
        <v>2.7310248168522895</v>
      </c>
      <c r="C615" s="15">
        <f t="shared" si="1"/>
        <v>2.731024817</v>
      </c>
      <c r="D615" s="15">
        <f t="shared" si="2"/>
        <v>238.5520248</v>
      </c>
      <c r="E615" s="16">
        <f t="shared" si="3"/>
        <v>15524.18198</v>
      </c>
      <c r="F615" s="17">
        <f t="shared" si="4"/>
        <v>258.7363663</v>
      </c>
      <c r="G615" s="16">
        <f t="shared" si="5"/>
        <v>43.82832216</v>
      </c>
      <c r="H615" s="18">
        <f t="shared" si="6"/>
        <v>29680.85277</v>
      </c>
    </row>
    <row r="616" ht="12.75" customHeight="1">
      <c r="A616" s="15">
        <v>35.79145245662528</v>
      </c>
      <c r="B616" s="15">
        <v>2.739330914373005</v>
      </c>
      <c r="C616" s="15">
        <f t="shared" si="1"/>
        <v>2.739330914</v>
      </c>
      <c r="D616" s="15">
        <f t="shared" si="2"/>
        <v>238.5603309</v>
      </c>
      <c r="E616" s="16">
        <f t="shared" si="3"/>
        <v>15539.69154</v>
      </c>
      <c r="F616" s="17">
        <f t="shared" si="4"/>
        <v>258.994859</v>
      </c>
      <c r="G616" s="16">
        <f t="shared" si="5"/>
        <v>43.87471827</v>
      </c>
      <c r="H616" s="18">
        <f t="shared" si="6"/>
        <v>29680.86357</v>
      </c>
    </row>
    <row r="617" ht="12.75" customHeight="1">
      <c r="A617" s="15">
        <v>35.8048902914457</v>
      </c>
      <c r="B617" s="15">
        <v>2.750947926326751</v>
      </c>
      <c r="C617" s="15">
        <f t="shared" si="1"/>
        <v>2.750947926</v>
      </c>
      <c r="D617" s="15">
        <f t="shared" si="2"/>
        <v>238.5719479</v>
      </c>
      <c r="E617" s="16">
        <f t="shared" si="3"/>
        <v>15559.04202</v>
      </c>
      <c r="F617" s="17">
        <f t="shared" si="4"/>
        <v>259.317367</v>
      </c>
      <c r="G617" s="16">
        <f t="shared" si="5"/>
        <v>43.93260433</v>
      </c>
      <c r="H617" s="18">
        <f t="shared" si="6"/>
        <v>29680.87705</v>
      </c>
    </row>
    <row r="618" ht="12.75" customHeight="1">
      <c r="A618" s="15">
        <v>35.82113048880406</v>
      </c>
      <c r="B618" s="15">
        <v>2.759292439098321</v>
      </c>
      <c r="C618" s="15">
        <f t="shared" si="1"/>
        <v>2.759292439</v>
      </c>
      <c r="D618" s="15">
        <f t="shared" si="2"/>
        <v>238.5802924</v>
      </c>
      <c r="E618" s="16">
        <f t="shared" si="3"/>
        <v>15582.4279</v>
      </c>
      <c r="F618" s="17">
        <f t="shared" si="4"/>
        <v>259.7071317</v>
      </c>
      <c r="G618" s="16">
        <f t="shared" si="5"/>
        <v>44.00256211</v>
      </c>
      <c r="H618" s="18">
        <f t="shared" si="6"/>
        <v>29680.89334</v>
      </c>
    </row>
    <row r="619" ht="12.75" customHeight="1">
      <c r="A619" s="15">
        <v>35.83473714064483</v>
      </c>
      <c r="B619" s="15">
        <v>2.7626801840330604</v>
      </c>
      <c r="C619" s="15">
        <f t="shared" si="1"/>
        <v>2.762680184</v>
      </c>
      <c r="D619" s="15">
        <f t="shared" si="2"/>
        <v>238.5836802</v>
      </c>
      <c r="E619" s="16">
        <f t="shared" si="3"/>
        <v>15602.02148</v>
      </c>
      <c r="F619" s="17">
        <f t="shared" si="4"/>
        <v>260.0336914</v>
      </c>
      <c r="G619" s="16">
        <f t="shared" si="5"/>
        <v>44.06117538</v>
      </c>
      <c r="H619" s="18">
        <f t="shared" si="6"/>
        <v>29680.90698</v>
      </c>
    </row>
    <row r="620" ht="12.75" customHeight="1">
      <c r="A620" s="15">
        <v>35.8565145362709</v>
      </c>
      <c r="B620" s="15">
        <v>2.7677714052478826</v>
      </c>
      <c r="C620" s="15">
        <f t="shared" si="1"/>
        <v>2.767771405</v>
      </c>
      <c r="D620" s="15">
        <f t="shared" si="2"/>
        <v>238.5887714</v>
      </c>
      <c r="E620" s="16">
        <f t="shared" si="3"/>
        <v>15633.38093</v>
      </c>
      <c r="F620" s="17">
        <f t="shared" si="4"/>
        <v>260.5563489</v>
      </c>
      <c r="G620" s="16">
        <f t="shared" si="5"/>
        <v>44.15498569</v>
      </c>
      <c r="H620" s="18">
        <f t="shared" si="6"/>
        <v>29680.92883</v>
      </c>
    </row>
    <row r="621" ht="12.75" customHeight="1">
      <c r="A621" s="15">
        <v>35.881128057838964</v>
      </c>
      <c r="B621" s="15">
        <v>2.767944273876728</v>
      </c>
      <c r="C621" s="15">
        <f t="shared" si="1"/>
        <v>2.767944274</v>
      </c>
      <c r="D621" s="15">
        <f t="shared" si="2"/>
        <v>238.5889443</v>
      </c>
      <c r="E621" s="16">
        <f t="shared" si="3"/>
        <v>15668.8244</v>
      </c>
      <c r="F621" s="17">
        <f t="shared" si="4"/>
        <v>261.1470734</v>
      </c>
      <c r="G621" s="16">
        <f t="shared" si="5"/>
        <v>44.26101317</v>
      </c>
      <c r="H621" s="18">
        <f t="shared" si="6"/>
        <v>29680.95351</v>
      </c>
    </row>
    <row r="622" ht="12.75" customHeight="1">
      <c r="A622" s="15">
        <v>35.90574157940702</v>
      </c>
      <c r="B622" s="15">
        <v>2.7681171425055737</v>
      </c>
      <c r="C622" s="15">
        <f t="shared" si="1"/>
        <v>2.768117143</v>
      </c>
      <c r="D622" s="15">
        <f t="shared" si="2"/>
        <v>238.5891171</v>
      </c>
      <c r="E622" s="16">
        <f t="shared" si="3"/>
        <v>15704.26787</v>
      </c>
      <c r="F622" s="17">
        <f t="shared" si="4"/>
        <v>261.7377979</v>
      </c>
      <c r="G622" s="16">
        <f t="shared" si="5"/>
        <v>44.36704065</v>
      </c>
      <c r="H622" s="18">
        <f t="shared" si="6"/>
        <v>29680.9782</v>
      </c>
    </row>
    <row r="623" ht="12.75" customHeight="1">
      <c r="A623" s="15">
        <v>35.92488542951552</v>
      </c>
      <c r="B623" s="15">
        <v>2.768251595883565</v>
      </c>
      <c r="C623" s="15">
        <f t="shared" si="1"/>
        <v>2.768251596</v>
      </c>
      <c r="D623" s="15">
        <f t="shared" si="2"/>
        <v>238.5892516</v>
      </c>
      <c r="E623" s="16">
        <f t="shared" si="3"/>
        <v>15731.83502</v>
      </c>
      <c r="F623" s="17">
        <f t="shared" si="4"/>
        <v>262.1972503</v>
      </c>
      <c r="G623" s="16">
        <f t="shared" si="5"/>
        <v>44.44950647</v>
      </c>
      <c r="H623" s="18">
        <f t="shared" si="6"/>
        <v>29680.9974</v>
      </c>
    </row>
    <row r="624" ht="12.75" customHeight="1">
      <c r="A624" s="15">
        <v>35.94129444389423</v>
      </c>
      <c r="B624" s="15">
        <v>2.7683668416361287</v>
      </c>
      <c r="C624" s="15">
        <f t="shared" si="1"/>
        <v>2.768366842</v>
      </c>
      <c r="D624" s="15">
        <f t="shared" si="2"/>
        <v>238.5893668</v>
      </c>
      <c r="E624" s="16">
        <f t="shared" si="3"/>
        <v>15755.464</v>
      </c>
      <c r="F624" s="17">
        <f t="shared" si="4"/>
        <v>262.5910667</v>
      </c>
      <c r="G624" s="16">
        <f t="shared" si="5"/>
        <v>44.52019145</v>
      </c>
      <c r="H624" s="18">
        <f t="shared" si="6"/>
        <v>29681.01386</v>
      </c>
    </row>
    <row r="625" ht="12.75" customHeight="1">
      <c r="A625" s="15">
        <v>35.9631731297325</v>
      </c>
      <c r="B625" s="15">
        <v>2.768520502639547</v>
      </c>
      <c r="C625" s="15">
        <f t="shared" si="1"/>
        <v>2.768520503</v>
      </c>
      <c r="D625" s="15">
        <f t="shared" si="2"/>
        <v>238.5895205</v>
      </c>
      <c r="E625" s="16">
        <f t="shared" si="3"/>
        <v>15786.96931</v>
      </c>
      <c r="F625" s="17">
        <f t="shared" si="4"/>
        <v>263.1161551</v>
      </c>
      <c r="G625" s="16">
        <f t="shared" si="5"/>
        <v>44.6144381</v>
      </c>
      <c r="H625" s="18">
        <f t="shared" si="6"/>
        <v>29681.0358</v>
      </c>
    </row>
    <row r="626" ht="12.75" customHeight="1">
      <c r="A626" s="15">
        <v>35.98235074324507</v>
      </c>
      <c r="B626" s="15">
        <v>2.767009102613737</v>
      </c>
      <c r="C626" s="15">
        <f t="shared" si="1"/>
        <v>2.767009103</v>
      </c>
      <c r="D626" s="15">
        <f t="shared" si="2"/>
        <v>238.5880091</v>
      </c>
      <c r="E626" s="16">
        <f t="shared" si="3"/>
        <v>15814.58507</v>
      </c>
      <c r="F626" s="17">
        <f t="shared" si="4"/>
        <v>263.5764178</v>
      </c>
      <c r="G626" s="16">
        <f t="shared" si="5"/>
        <v>44.69704936</v>
      </c>
      <c r="H626" s="18">
        <f t="shared" si="6"/>
        <v>29681.05504</v>
      </c>
    </row>
    <row r="627" ht="12.75" customHeight="1">
      <c r="A627" s="15">
        <v>35.99886104783599</v>
      </c>
      <c r="B627" s="15">
        <v>2.7621867881548967</v>
      </c>
      <c r="C627" s="15">
        <f t="shared" si="1"/>
        <v>2.762186788</v>
      </c>
      <c r="D627" s="15">
        <f t="shared" si="2"/>
        <v>238.5831868</v>
      </c>
      <c r="E627" s="16">
        <f t="shared" si="3"/>
        <v>15838.35991</v>
      </c>
      <c r="F627" s="17">
        <f t="shared" si="4"/>
        <v>263.9726651</v>
      </c>
      <c r="G627" s="16">
        <f t="shared" si="5"/>
        <v>44.76817067</v>
      </c>
      <c r="H627" s="18">
        <f t="shared" si="6"/>
        <v>29681.0716</v>
      </c>
    </row>
    <row r="628" ht="12.75" customHeight="1">
      <c r="A628" s="15">
        <v>36.01533758902284</v>
      </c>
      <c r="B628" s="15">
        <v>2.759010327099858</v>
      </c>
      <c r="C628" s="15">
        <f t="shared" si="1"/>
        <v>2.759010327</v>
      </c>
      <c r="D628" s="15">
        <f t="shared" si="2"/>
        <v>238.5800103</v>
      </c>
      <c r="E628" s="16">
        <f t="shared" si="3"/>
        <v>15862.08613</v>
      </c>
      <c r="F628" s="17">
        <f t="shared" si="4"/>
        <v>264.3681021</v>
      </c>
      <c r="G628" s="16">
        <f t="shared" si="5"/>
        <v>44.83914654</v>
      </c>
      <c r="H628" s="18">
        <f t="shared" si="6"/>
        <v>29681.08812</v>
      </c>
    </row>
    <row r="629" ht="12.75" customHeight="1">
      <c r="A629" s="15">
        <v>36.031814130209696</v>
      </c>
      <c r="B629" s="15">
        <v>2.755833866044819</v>
      </c>
      <c r="C629" s="15">
        <f t="shared" si="1"/>
        <v>2.755833866</v>
      </c>
      <c r="D629" s="15">
        <f t="shared" si="2"/>
        <v>238.5768339</v>
      </c>
      <c r="E629" s="16">
        <f t="shared" si="3"/>
        <v>15885.81235</v>
      </c>
      <c r="F629" s="17">
        <f t="shared" si="4"/>
        <v>264.7635391</v>
      </c>
      <c r="G629" s="16">
        <f t="shared" si="5"/>
        <v>44.91012241</v>
      </c>
      <c r="H629" s="18">
        <f t="shared" si="6"/>
        <v>29681.10465</v>
      </c>
    </row>
    <row r="630" ht="12.75" customHeight="1">
      <c r="A630" s="15">
        <v>36.04008616420719</v>
      </c>
      <c r="B630" s="15">
        <v>2.7525997821134984</v>
      </c>
      <c r="C630" s="15">
        <f t="shared" si="1"/>
        <v>2.752599782</v>
      </c>
      <c r="D630" s="15">
        <f t="shared" si="2"/>
        <v>238.5735998</v>
      </c>
      <c r="E630" s="16">
        <f t="shared" si="3"/>
        <v>15897.72408</v>
      </c>
      <c r="F630" s="17">
        <f t="shared" si="4"/>
        <v>264.9620679</v>
      </c>
      <c r="G630" s="16">
        <f t="shared" si="5"/>
        <v>44.94575578</v>
      </c>
      <c r="H630" s="18">
        <f t="shared" si="6"/>
        <v>29681.11295</v>
      </c>
    </row>
    <row r="631" ht="12.75" customHeight="1">
      <c r="A631" s="15">
        <v>36.05652894198997</v>
      </c>
      <c r="B631" s="15">
        <v>2.751069174462261</v>
      </c>
      <c r="C631" s="15">
        <f t="shared" si="1"/>
        <v>2.751069174</v>
      </c>
      <c r="D631" s="15">
        <f t="shared" si="2"/>
        <v>238.5720692</v>
      </c>
      <c r="E631" s="16">
        <f t="shared" si="3"/>
        <v>15921.40168</v>
      </c>
      <c r="F631" s="17">
        <f t="shared" si="4"/>
        <v>265.3566946</v>
      </c>
      <c r="G631" s="16">
        <f t="shared" si="5"/>
        <v>45.01658621</v>
      </c>
      <c r="H631" s="18">
        <f t="shared" si="6"/>
        <v>29681.12944</v>
      </c>
    </row>
    <row r="632" ht="12.75" customHeight="1">
      <c r="A632" s="15">
        <v>36.07844139123232</v>
      </c>
      <c r="B632" s="15">
        <v>2.749576982061878</v>
      </c>
      <c r="C632" s="15">
        <f t="shared" si="1"/>
        <v>2.749576982</v>
      </c>
      <c r="D632" s="15">
        <f t="shared" si="2"/>
        <v>238.570577</v>
      </c>
      <c r="E632" s="16">
        <f t="shared" si="3"/>
        <v>15952.9556</v>
      </c>
      <c r="F632" s="17">
        <f t="shared" si="4"/>
        <v>265.8825934</v>
      </c>
      <c r="G632" s="16">
        <f t="shared" si="5"/>
        <v>45.1109783</v>
      </c>
      <c r="H632" s="18">
        <f t="shared" si="6"/>
        <v>29681.15142</v>
      </c>
    </row>
    <row r="633" ht="12.75" customHeight="1">
      <c r="A633" s="15">
        <v>36.0948841690151</v>
      </c>
      <c r="B633" s="15">
        <v>2.7480463744106403</v>
      </c>
      <c r="C633" s="15">
        <f t="shared" si="1"/>
        <v>2.748046374</v>
      </c>
      <c r="D633" s="15">
        <f t="shared" si="2"/>
        <v>238.5690464</v>
      </c>
      <c r="E633" s="16">
        <f t="shared" si="3"/>
        <v>15976.6332</v>
      </c>
      <c r="F633" s="17">
        <f t="shared" si="4"/>
        <v>266.2772201</v>
      </c>
      <c r="G633" s="16">
        <f t="shared" si="5"/>
        <v>45.18180873</v>
      </c>
      <c r="H633" s="18">
        <f t="shared" si="6"/>
        <v>29681.16791</v>
      </c>
    </row>
    <row r="634" ht="12.75" customHeight="1">
      <c r="A634" s="15">
        <v>36.11132694679788</v>
      </c>
      <c r="B634" s="15">
        <v>2.7465157667594027</v>
      </c>
      <c r="C634" s="15">
        <f t="shared" si="1"/>
        <v>2.746515767</v>
      </c>
      <c r="D634" s="15">
        <f t="shared" si="2"/>
        <v>238.5675158</v>
      </c>
      <c r="E634" s="16">
        <f t="shared" si="3"/>
        <v>16000.3108</v>
      </c>
      <c r="F634" s="17">
        <f t="shared" si="4"/>
        <v>266.6718467</v>
      </c>
      <c r="G634" s="16">
        <f t="shared" si="5"/>
        <v>45.25263916</v>
      </c>
      <c r="H634" s="18">
        <f t="shared" si="6"/>
        <v>29681.1844</v>
      </c>
    </row>
    <row r="635" ht="12.75" customHeight="1">
      <c r="A635" s="15">
        <v>36.138742830903865</v>
      </c>
      <c r="B635" s="15">
        <v>2.743416136206073</v>
      </c>
      <c r="C635" s="15">
        <f t="shared" si="1"/>
        <v>2.743416136</v>
      </c>
      <c r="D635" s="15">
        <f t="shared" si="2"/>
        <v>238.5644161</v>
      </c>
      <c r="E635" s="16">
        <f t="shared" si="3"/>
        <v>16039.78968</v>
      </c>
      <c r="F635" s="17">
        <f t="shared" si="4"/>
        <v>267.3298279</v>
      </c>
      <c r="G635" s="16">
        <f t="shared" si="5"/>
        <v>45.37073835</v>
      </c>
      <c r="H635" s="18">
        <f t="shared" si="6"/>
        <v>29681.2119</v>
      </c>
    </row>
    <row r="636" ht="12.75" customHeight="1">
      <c r="A636" s="15">
        <v>36.15245077295687</v>
      </c>
      <c r="B636" s="15">
        <v>2.7418663209294083</v>
      </c>
      <c r="C636" s="15">
        <f t="shared" si="1"/>
        <v>2.741866321</v>
      </c>
      <c r="D636" s="15">
        <f t="shared" si="2"/>
        <v>238.5628663</v>
      </c>
      <c r="E636" s="16">
        <f t="shared" si="3"/>
        <v>16059.52911</v>
      </c>
      <c r="F636" s="17">
        <f t="shared" si="4"/>
        <v>267.6588186</v>
      </c>
      <c r="G636" s="16">
        <f t="shared" si="5"/>
        <v>45.42978795</v>
      </c>
      <c r="H636" s="18">
        <f t="shared" si="6"/>
        <v>29681.22565</v>
      </c>
    </row>
    <row r="637" ht="12.75" customHeight="1">
      <c r="A637" s="15">
        <v>36.16619247841393</v>
      </c>
      <c r="B637" s="15">
        <v>2.738670652248942</v>
      </c>
      <c r="C637" s="15">
        <f t="shared" si="1"/>
        <v>2.738670652</v>
      </c>
      <c r="D637" s="15">
        <f t="shared" si="2"/>
        <v>238.5596707</v>
      </c>
      <c r="E637" s="16">
        <f t="shared" si="3"/>
        <v>16079.31717</v>
      </c>
      <c r="F637" s="17">
        <f t="shared" si="4"/>
        <v>267.9886195</v>
      </c>
      <c r="G637" s="16">
        <f t="shared" si="5"/>
        <v>45.48898298</v>
      </c>
      <c r="H637" s="18">
        <f t="shared" si="6"/>
        <v>29681.23943</v>
      </c>
    </row>
    <row r="638" ht="12.75" customHeight="1">
      <c r="A638" s="15">
        <v>36.18813869106035</v>
      </c>
      <c r="B638" s="15">
        <v>2.7355326064447576</v>
      </c>
      <c r="C638" s="15">
        <f t="shared" si="1"/>
        <v>2.735532606</v>
      </c>
      <c r="D638" s="15">
        <f t="shared" si="2"/>
        <v>238.5565326</v>
      </c>
      <c r="E638" s="16">
        <f t="shared" si="3"/>
        <v>16110.91972</v>
      </c>
      <c r="F638" s="17">
        <f t="shared" si="4"/>
        <v>268.5153286</v>
      </c>
      <c r="G638" s="16">
        <f t="shared" si="5"/>
        <v>45.58352052</v>
      </c>
      <c r="H638" s="18">
        <f t="shared" si="6"/>
        <v>29681.26144</v>
      </c>
    </row>
    <row r="639" ht="12.75" customHeight="1">
      <c r="A639" s="15">
        <v>36.20458146884313</v>
      </c>
      <c r="B639" s="15">
        <v>2.73400199879352</v>
      </c>
      <c r="C639" s="15">
        <f t="shared" si="1"/>
        <v>2.734001999</v>
      </c>
      <c r="D639" s="15">
        <f t="shared" si="2"/>
        <v>238.555002</v>
      </c>
      <c r="E639" s="16">
        <f t="shared" si="3"/>
        <v>16134.59732</v>
      </c>
      <c r="F639" s="17">
        <f t="shared" si="4"/>
        <v>268.9099553</v>
      </c>
      <c r="G639" s="16">
        <f t="shared" si="5"/>
        <v>45.65435094</v>
      </c>
      <c r="H639" s="18">
        <f t="shared" si="6"/>
        <v>29681.27793</v>
      </c>
    </row>
    <row r="640" ht="12.75" customHeight="1">
      <c r="A640" s="15">
        <v>36.22102424662591</v>
      </c>
      <c r="B640" s="15">
        <v>2.7324713911422824</v>
      </c>
      <c r="C640" s="15">
        <f t="shared" si="1"/>
        <v>2.732471391</v>
      </c>
      <c r="D640" s="15">
        <f t="shared" si="2"/>
        <v>238.5534714</v>
      </c>
      <c r="E640" s="16">
        <f t="shared" si="3"/>
        <v>16158.27492</v>
      </c>
      <c r="F640" s="17">
        <f t="shared" si="4"/>
        <v>269.3045819</v>
      </c>
      <c r="G640" s="16">
        <f t="shared" si="5"/>
        <v>45.72518137</v>
      </c>
      <c r="H640" s="18">
        <f t="shared" si="6"/>
        <v>29681.29443</v>
      </c>
    </row>
    <row r="641" ht="12.75" customHeight="1">
      <c r="A641" s="15">
        <v>36.24573905840619</v>
      </c>
      <c r="B641" s="15">
        <v>2.7277066995597243</v>
      </c>
      <c r="C641" s="15">
        <f t="shared" si="1"/>
        <v>2.7277067</v>
      </c>
      <c r="D641" s="15">
        <f t="shared" si="2"/>
        <v>238.5487067</v>
      </c>
      <c r="E641" s="16">
        <f t="shared" si="3"/>
        <v>16193.86424</v>
      </c>
      <c r="F641" s="17">
        <f t="shared" si="4"/>
        <v>269.8977374</v>
      </c>
      <c r="G641" s="16">
        <f t="shared" si="5"/>
        <v>45.83164517</v>
      </c>
      <c r="H641" s="18">
        <f t="shared" si="6"/>
        <v>29681.31921</v>
      </c>
    </row>
    <row r="642" ht="12.75" customHeight="1">
      <c r="A642" s="15">
        <v>36.26775279786075</v>
      </c>
      <c r="B642" s="15">
        <v>2.7212769469479374</v>
      </c>
      <c r="C642" s="15">
        <f t="shared" si="1"/>
        <v>2.721276947</v>
      </c>
      <c r="D642" s="15">
        <f t="shared" si="2"/>
        <v>238.5422769</v>
      </c>
      <c r="E642" s="16">
        <f t="shared" si="3"/>
        <v>16225.56403</v>
      </c>
      <c r="F642" s="17">
        <f t="shared" si="4"/>
        <v>270.4260671</v>
      </c>
      <c r="G642" s="16">
        <f t="shared" si="5"/>
        <v>45.92647359</v>
      </c>
      <c r="H642" s="18">
        <f t="shared" si="6"/>
        <v>29681.34129</v>
      </c>
    </row>
    <row r="643" ht="12.75" customHeight="1">
      <c r="A643" s="15">
        <v>36.289766537315316</v>
      </c>
      <c r="B643" s="15">
        <v>2.7148471943361505</v>
      </c>
      <c r="C643" s="15">
        <f t="shared" si="1"/>
        <v>2.714847194</v>
      </c>
      <c r="D643" s="15">
        <f t="shared" si="2"/>
        <v>238.5358472</v>
      </c>
      <c r="E643" s="16">
        <f t="shared" si="3"/>
        <v>16257.26381</v>
      </c>
      <c r="F643" s="17">
        <f t="shared" si="4"/>
        <v>270.9543969</v>
      </c>
      <c r="G643" s="16">
        <f t="shared" si="5"/>
        <v>46.02130201</v>
      </c>
      <c r="H643" s="18">
        <f t="shared" si="6"/>
        <v>29681.36337</v>
      </c>
    </row>
    <row r="644" ht="12.75" customHeight="1">
      <c r="A644" s="15">
        <v>36.30347447936831</v>
      </c>
      <c r="B644" s="15">
        <v>2.713297379059486</v>
      </c>
      <c r="C644" s="15">
        <f t="shared" si="1"/>
        <v>2.713297379</v>
      </c>
      <c r="D644" s="15">
        <f t="shared" si="2"/>
        <v>238.5342974</v>
      </c>
      <c r="E644" s="16">
        <f t="shared" si="3"/>
        <v>16277.00325</v>
      </c>
      <c r="F644" s="17">
        <f t="shared" si="4"/>
        <v>271.2833875</v>
      </c>
      <c r="G644" s="16">
        <f t="shared" si="5"/>
        <v>46.0803516</v>
      </c>
      <c r="H644" s="18">
        <f t="shared" si="6"/>
        <v>29681.37712</v>
      </c>
    </row>
    <row r="645" ht="12.75" customHeight="1">
      <c r="A645" s="15">
        <v>36.328155527744514</v>
      </c>
      <c r="B645" s="15">
        <v>2.7101785408807286</v>
      </c>
      <c r="C645" s="15">
        <f t="shared" si="1"/>
        <v>2.710178541</v>
      </c>
      <c r="D645" s="15">
        <f t="shared" si="2"/>
        <v>238.5311785</v>
      </c>
      <c r="E645" s="16">
        <f t="shared" si="3"/>
        <v>16312.54396</v>
      </c>
      <c r="F645" s="17">
        <f t="shared" si="4"/>
        <v>271.8757327</v>
      </c>
      <c r="G645" s="16">
        <f t="shared" si="5"/>
        <v>46.18666997</v>
      </c>
      <c r="H645" s="18">
        <f t="shared" si="6"/>
        <v>29681.40188</v>
      </c>
    </row>
    <row r="646" ht="12.75" customHeight="1">
      <c r="A646" s="15">
        <v>36.350034213582795</v>
      </c>
      <c r="B646" s="15">
        <v>2.710332201884147</v>
      </c>
      <c r="C646" s="15">
        <f t="shared" si="1"/>
        <v>2.710332202</v>
      </c>
      <c r="D646" s="15">
        <f t="shared" si="2"/>
        <v>238.5313322</v>
      </c>
      <c r="E646" s="16">
        <f t="shared" si="3"/>
        <v>16344.04927</v>
      </c>
      <c r="F646" s="17">
        <f t="shared" si="4"/>
        <v>272.4008211</v>
      </c>
      <c r="G646" s="16">
        <f t="shared" si="5"/>
        <v>46.28091661</v>
      </c>
      <c r="H646" s="18">
        <f t="shared" si="6"/>
        <v>29681.42382</v>
      </c>
    </row>
    <row r="647" ht="12.75" customHeight="1">
      <c r="A647" s="15">
        <v>36.371879136017</v>
      </c>
      <c r="B647" s="15">
        <v>2.712131716291367</v>
      </c>
      <c r="C647" s="15">
        <f t="shared" si="1"/>
        <v>2.712131716</v>
      </c>
      <c r="D647" s="15">
        <f t="shared" si="2"/>
        <v>238.5331317</v>
      </c>
      <c r="E647" s="16">
        <f t="shared" si="3"/>
        <v>16375.50596</v>
      </c>
      <c r="F647" s="17">
        <f t="shared" si="4"/>
        <v>272.9250993</v>
      </c>
      <c r="G647" s="16">
        <f t="shared" si="5"/>
        <v>46.37501782</v>
      </c>
      <c r="H647" s="18">
        <f t="shared" si="6"/>
        <v>29681.44573</v>
      </c>
    </row>
    <row r="648" ht="12.75" customHeight="1">
      <c r="A648" s="15">
        <v>36.38541826104964</v>
      </c>
      <c r="B648" s="15">
        <v>2.7188111680337084</v>
      </c>
      <c r="C648" s="15">
        <f t="shared" si="1"/>
        <v>2.718811168</v>
      </c>
      <c r="D648" s="15">
        <f t="shared" si="2"/>
        <v>238.5398112</v>
      </c>
      <c r="E648" s="16">
        <f t="shared" si="3"/>
        <v>16395.0023</v>
      </c>
      <c r="F648" s="17">
        <f t="shared" si="4"/>
        <v>273.2500383</v>
      </c>
      <c r="G648" s="16">
        <f t="shared" si="5"/>
        <v>46.4333402</v>
      </c>
      <c r="H648" s="18">
        <f t="shared" si="6"/>
        <v>29681.45931</v>
      </c>
    </row>
    <row r="649" ht="12.75" customHeight="1">
      <c r="A649" s="15">
        <v>36.40169222181206</v>
      </c>
      <c r="B649" s="15">
        <v>2.7255098274014777</v>
      </c>
      <c r="C649" s="15">
        <f t="shared" si="1"/>
        <v>2.725509827</v>
      </c>
      <c r="D649" s="15">
        <f t="shared" si="2"/>
        <v>238.5465098</v>
      </c>
      <c r="E649" s="16">
        <f t="shared" si="3"/>
        <v>16418.4368</v>
      </c>
      <c r="F649" s="17">
        <f t="shared" si="4"/>
        <v>273.6406133</v>
      </c>
      <c r="G649" s="16">
        <f t="shared" si="5"/>
        <v>46.50344342</v>
      </c>
      <c r="H649" s="18">
        <f t="shared" si="6"/>
        <v>29681.47563</v>
      </c>
    </row>
    <row r="650" ht="12.75" customHeight="1">
      <c r="A650" s="15">
        <v>36.40966038517291</v>
      </c>
      <c r="B650" s="15">
        <v>2.7370884241043685</v>
      </c>
      <c r="C650" s="15">
        <f t="shared" si="1"/>
        <v>2.737088424</v>
      </c>
      <c r="D650" s="15">
        <f t="shared" si="2"/>
        <v>238.5580884</v>
      </c>
      <c r="E650" s="16">
        <f t="shared" si="3"/>
        <v>16429.91095</v>
      </c>
      <c r="F650" s="17">
        <f t="shared" si="4"/>
        <v>273.8318492</v>
      </c>
      <c r="G650" s="16">
        <f t="shared" si="5"/>
        <v>46.53776781</v>
      </c>
      <c r="H650" s="18">
        <f t="shared" si="6"/>
        <v>29681.48363</v>
      </c>
    </row>
    <row r="651" ht="12.75" customHeight="1">
      <c r="A651" s="15">
        <v>36.42316574680148</v>
      </c>
      <c r="B651" s="15">
        <v>2.7454137292505116</v>
      </c>
      <c r="C651" s="15">
        <f t="shared" si="1"/>
        <v>2.745413729</v>
      </c>
      <c r="D651" s="15">
        <f t="shared" si="2"/>
        <v>238.5664137</v>
      </c>
      <c r="E651" s="16">
        <f t="shared" si="3"/>
        <v>16449.35868</v>
      </c>
      <c r="F651" s="17">
        <f t="shared" si="4"/>
        <v>274.1559779</v>
      </c>
      <c r="G651" s="16">
        <f t="shared" si="5"/>
        <v>46.59594476</v>
      </c>
      <c r="H651" s="18">
        <f t="shared" si="6"/>
        <v>29681.49717</v>
      </c>
    </row>
    <row r="652" ht="12.75" customHeight="1">
      <c r="A652" s="15">
        <v>36.43663734502598</v>
      </c>
      <c r="B652" s="15">
        <v>2.7553848878004557</v>
      </c>
      <c r="C652" s="15">
        <f t="shared" si="1"/>
        <v>2.755384888</v>
      </c>
      <c r="D652" s="15">
        <f t="shared" si="2"/>
        <v>238.5763849</v>
      </c>
      <c r="E652" s="16">
        <f t="shared" si="3"/>
        <v>16468.75778</v>
      </c>
      <c r="F652" s="17">
        <f t="shared" si="4"/>
        <v>274.4792963</v>
      </c>
      <c r="G652" s="16">
        <f t="shared" si="5"/>
        <v>46.65397626</v>
      </c>
      <c r="H652" s="18">
        <f t="shared" si="6"/>
        <v>29681.51068</v>
      </c>
    </row>
    <row r="653" ht="12.75" customHeight="1">
      <c r="A653" s="15">
        <v>36.447441634328825</v>
      </c>
      <c r="B653" s="15">
        <v>2.7620451319173704</v>
      </c>
      <c r="C653" s="15">
        <f t="shared" si="1"/>
        <v>2.762045132</v>
      </c>
      <c r="D653" s="15">
        <f t="shared" si="2"/>
        <v>238.5830451</v>
      </c>
      <c r="E653" s="16">
        <f t="shared" si="3"/>
        <v>16484.31595</v>
      </c>
      <c r="F653" s="17">
        <f t="shared" si="4"/>
        <v>274.7385992</v>
      </c>
      <c r="G653" s="16">
        <f t="shared" si="5"/>
        <v>46.70051781</v>
      </c>
      <c r="H653" s="18">
        <f t="shared" si="6"/>
        <v>29681.52152</v>
      </c>
    </row>
    <row r="654" ht="12.75" customHeight="1">
      <c r="A654" s="15">
        <v>36.46371559509125</v>
      </c>
      <c r="B654" s="15">
        <v>2.7687437912851394</v>
      </c>
      <c r="C654" s="15">
        <f t="shared" si="1"/>
        <v>2.768743791</v>
      </c>
      <c r="D654" s="15">
        <f t="shared" si="2"/>
        <v>238.5897438</v>
      </c>
      <c r="E654" s="16">
        <f t="shared" si="3"/>
        <v>16507.75046</v>
      </c>
      <c r="F654" s="17">
        <f t="shared" si="4"/>
        <v>275.1291743</v>
      </c>
      <c r="G654" s="16">
        <f t="shared" si="5"/>
        <v>46.77062103</v>
      </c>
      <c r="H654" s="18">
        <f t="shared" si="6"/>
        <v>29681.53784</v>
      </c>
    </row>
    <row r="655" ht="12.75" customHeight="1">
      <c r="A655" s="15">
        <v>36.47441859418189</v>
      </c>
      <c r="B655" s="15">
        <v>2.7803415956134576</v>
      </c>
      <c r="C655" s="15">
        <f t="shared" si="1"/>
        <v>2.780341596</v>
      </c>
      <c r="D655" s="15">
        <f t="shared" si="2"/>
        <v>238.6013416</v>
      </c>
      <c r="E655" s="16">
        <f t="shared" si="3"/>
        <v>16523.16278</v>
      </c>
      <c r="F655" s="17">
        <f t="shared" si="4"/>
        <v>275.3860463</v>
      </c>
      <c r="G655" s="16">
        <f t="shared" si="5"/>
        <v>46.81672625</v>
      </c>
      <c r="H655" s="18">
        <f t="shared" si="6"/>
        <v>29681.54858</v>
      </c>
    </row>
    <row r="656" ht="12.75" customHeight="1">
      <c r="A656" s="15">
        <v>36.48795771921453</v>
      </c>
      <c r="B656" s="15">
        <v>2.7870210473557995</v>
      </c>
      <c r="C656" s="15">
        <f t="shared" si="1"/>
        <v>2.787021047</v>
      </c>
      <c r="D656" s="15">
        <f t="shared" si="2"/>
        <v>238.608021</v>
      </c>
      <c r="E656" s="16">
        <f t="shared" si="3"/>
        <v>16542.65912</v>
      </c>
      <c r="F656" s="17">
        <f t="shared" si="4"/>
        <v>275.7109853</v>
      </c>
      <c r="G656" s="16">
        <f t="shared" si="5"/>
        <v>46.87504864</v>
      </c>
      <c r="H656" s="18">
        <f t="shared" si="6"/>
        <v>29681.56216</v>
      </c>
    </row>
    <row r="657" ht="12.75" customHeight="1">
      <c r="A657" s="15">
        <v>36.49349491748224</v>
      </c>
      <c r="B657" s="15">
        <v>2.7837677557990514</v>
      </c>
      <c r="C657" s="15">
        <f t="shared" si="1"/>
        <v>2.783767756</v>
      </c>
      <c r="D657" s="15">
        <f t="shared" si="2"/>
        <v>238.6047678</v>
      </c>
      <c r="E657" s="16">
        <f t="shared" si="3"/>
        <v>16550.63268</v>
      </c>
      <c r="F657" s="17">
        <f t="shared" si="4"/>
        <v>275.843878</v>
      </c>
      <c r="G657" s="16">
        <f t="shared" si="5"/>
        <v>46.89890118</v>
      </c>
      <c r="H657" s="18">
        <f t="shared" si="6"/>
        <v>29681.56771</v>
      </c>
    </row>
    <row r="658" ht="12.75" customHeight="1">
      <c r="A658" s="15">
        <v>36.49916716936624</v>
      </c>
      <c r="B658" s="15">
        <v>2.773931050627098</v>
      </c>
      <c r="C658" s="15">
        <f t="shared" si="1"/>
        <v>2.773931051</v>
      </c>
      <c r="D658" s="15">
        <f t="shared" si="2"/>
        <v>238.5949311</v>
      </c>
      <c r="E658" s="16">
        <f t="shared" si="3"/>
        <v>16558.80072</v>
      </c>
      <c r="F658" s="17">
        <f t="shared" si="4"/>
        <v>275.9800121</v>
      </c>
      <c r="G658" s="16">
        <f t="shared" si="5"/>
        <v>46.9233355</v>
      </c>
      <c r="H658" s="18">
        <f t="shared" si="6"/>
        <v>29681.5734</v>
      </c>
    </row>
    <row r="659" ht="12.75" customHeight="1">
      <c r="A659" s="15">
        <v>36.510072748881306</v>
      </c>
      <c r="B659" s="15">
        <v>2.775653734532608</v>
      </c>
      <c r="C659" s="15">
        <f t="shared" si="1"/>
        <v>2.775653735</v>
      </c>
      <c r="D659" s="15">
        <f t="shared" si="2"/>
        <v>238.5966537</v>
      </c>
      <c r="E659" s="16">
        <f t="shared" si="3"/>
        <v>16574.50476</v>
      </c>
      <c r="F659" s="17">
        <f t="shared" si="4"/>
        <v>276.241746</v>
      </c>
      <c r="G659" s="16">
        <f t="shared" si="5"/>
        <v>46.97031338</v>
      </c>
      <c r="H659" s="18">
        <f t="shared" si="6"/>
        <v>29681.58434</v>
      </c>
    </row>
    <row r="660" ht="12.75" customHeight="1">
      <c r="A660" s="15">
        <v>36.51257124078259</v>
      </c>
      <c r="B660" s="15">
        <v>2.787193915984645</v>
      </c>
      <c r="C660" s="15">
        <f t="shared" si="1"/>
        <v>2.787193916</v>
      </c>
      <c r="D660" s="15">
        <f t="shared" si="2"/>
        <v>238.6081939</v>
      </c>
      <c r="E660" s="16">
        <f t="shared" si="3"/>
        <v>16578.10259</v>
      </c>
      <c r="F660" s="17">
        <f t="shared" si="4"/>
        <v>276.3017098</v>
      </c>
      <c r="G660" s="16">
        <f t="shared" si="5"/>
        <v>46.98107611</v>
      </c>
      <c r="H660" s="18">
        <f t="shared" si="6"/>
        <v>29681.58684</v>
      </c>
    </row>
    <row r="661" ht="12.75" customHeight="1">
      <c r="A661" s="15">
        <v>36.51780456841366</v>
      </c>
      <c r="B661" s="15">
        <v>2.7987533050621085</v>
      </c>
      <c r="C661" s="15">
        <f t="shared" si="1"/>
        <v>2.798753305</v>
      </c>
      <c r="D661" s="15">
        <f t="shared" si="2"/>
        <v>238.6197533</v>
      </c>
      <c r="E661" s="16">
        <f t="shared" si="3"/>
        <v>16585.63858</v>
      </c>
      <c r="F661" s="17">
        <f t="shared" si="4"/>
        <v>276.4273096</v>
      </c>
      <c r="G661" s="16">
        <f t="shared" si="5"/>
        <v>47.00361968</v>
      </c>
      <c r="H661" s="18">
        <f t="shared" si="6"/>
        <v>29681.59209</v>
      </c>
    </row>
    <row r="662" ht="12.75" customHeight="1">
      <c r="A662" s="15">
        <v>36.525772731774516</v>
      </c>
      <c r="B662" s="15">
        <v>2.8103319017649997</v>
      </c>
      <c r="C662" s="15">
        <f t="shared" si="1"/>
        <v>2.810331902</v>
      </c>
      <c r="D662" s="15">
        <f t="shared" si="2"/>
        <v>238.6313319</v>
      </c>
      <c r="E662" s="16">
        <f t="shared" si="3"/>
        <v>16597.11273</v>
      </c>
      <c r="F662" s="17">
        <f t="shared" si="4"/>
        <v>276.6185456</v>
      </c>
      <c r="G662" s="16">
        <f t="shared" si="5"/>
        <v>47.03794408</v>
      </c>
      <c r="H662" s="18">
        <f t="shared" si="6"/>
        <v>29681.60008</v>
      </c>
    </row>
    <row r="663" ht="12.75" customHeight="1">
      <c r="A663" s="15">
        <v>36.54208045594101</v>
      </c>
      <c r="B663" s="15">
        <v>2.8153847077289673</v>
      </c>
      <c r="C663" s="15">
        <f t="shared" si="1"/>
        <v>2.815384708</v>
      </c>
      <c r="D663" s="15">
        <f t="shared" si="2"/>
        <v>238.6363847</v>
      </c>
      <c r="E663" s="16">
        <f t="shared" si="3"/>
        <v>16620.59586</v>
      </c>
      <c r="F663" s="17">
        <f t="shared" si="4"/>
        <v>277.0099309</v>
      </c>
      <c r="G663" s="16">
        <f t="shared" si="5"/>
        <v>47.10819273</v>
      </c>
      <c r="H663" s="18">
        <f t="shared" si="6"/>
        <v>29681.61644</v>
      </c>
    </row>
    <row r="664" ht="12.75" customHeight="1">
      <c r="A664" s="15">
        <v>36.5612243060495</v>
      </c>
      <c r="B664" s="15">
        <v>2.8155191611069585</v>
      </c>
      <c r="C664" s="15">
        <f t="shared" si="1"/>
        <v>2.815519161</v>
      </c>
      <c r="D664" s="15">
        <f t="shared" si="2"/>
        <v>238.6365192</v>
      </c>
      <c r="E664" s="16">
        <f t="shared" si="3"/>
        <v>16648.163</v>
      </c>
      <c r="F664" s="17">
        <f t="shared" si="4"/>
        <v>277.4693833</v>
      </c>
      <c r="G664" s="16">
        <f t="shared" si="5"/>
        <v>47.19065855</v>
      </c>
      <c r="H664" s="18">
        <f t="shared" si="6"/>
        <v>29681.63564</v>
      </c>
    </row>
    <row r="665" ht="12.75" customHeight="1">
      <c r="A665" s="15">
        <v>36.580368156157995</v>
      </c>
      <c r="B665" s="15">
        <v>2.8156536144849493</v>
      </c>
      <c r="C665" s="15">
        <f t="shared" si="1"/>
        <v>2.815653614</v>
      </c>
      <c r="D665" s="15">
        <f t="shared" si="2"/>
        <v>238.6366536</v>
      </c>
      <c r="E665" s="16">
        <f t="shared" si="3"/>
        <v>16675.73014</v>
      </c>
      <c r="F665" s="17">
        <f t="shared" si="4"/>
        <v>277.9288357</v>
      </c>
      <c r="G665" s="16">
        <f t="shared" si="5"/>
        <v>47.27312436</v>
      </c>
      <c r="H665" s="18">
        <f t="shared" si="6"/>
        <v>29681.65484</v>
      </c>
    </row>
    <row r="666" ht="12.75" customHeight="1">
      <c r="A666" s="15">
        <v>36.594042334806915</v>
      </c>
      <c r="B666" s="15">
        <v>2.815749652612086</v>
      </c>
      <c r="C666" s="15">
        <f t="shared" si="1"/>
        <v>2.815749653</v>
      </c>
      <c r="D666" s="15">
        <f t="shared" si="2"/>
        <v>238.6367497</v>
      </c>
      <c r="E666" s="16">
        <f t="shared" si="3"/>
        <v>16695.42096</v>
      </c>
      <c r="F666" s="17">
        <f t="shared" si="4"/>
        <v>278.257016</v>
      </c>
      <c r="G666" s="16">
        <f t="shared" si="5"/>
        <v>47.33202852</v>
      </c>
      <c r="H666" s="18">
        <f t="shared" si="6"/>
        <v>29681.66856</v>
      </c>
    </row>
    <row r="667" ht="12.75" customHeight="1">
      <c r="A667" s="15">
        <v>36.61865585637498</v>
      </c>
      <c r="B667" s="15">
        <v>2.815922521240932</v>
      </c>
      <c r="C667" s="15">
        <f t="shared" si="1"/>
        <v>2.815922521</v>
      </c>
      <c r="D667" s="15">
        <f t="shared" si="2"/>
        <v>238.6369225</v>
      </c>
      <c r="E667" s="16">
        <f t="shared" si="3"/>
        <v>16730.86443</v>
      </c>
      <c r="F667" s="17">
        <f t="shared" si="4"/>
        <v>278.8477406</v>
      </c>
      <c r="G667" s="16">
        <f t="shared" si="5"/>
        <v>47.438056</v>
      </c>
      <c r="H667" s="18">
        <f t="shared" si="6"/>
        <v>29681.69325</v>
      </c>
    </row>
    <row r="668" ht="12.75" customHeight="1">
      <c r="A668" s="15">
        <v>36.64326937794304</v>
      </c>
      <c r="B668" s="15">
        <v>2.816095389869777</v>
      </c>
      <c r="C668" s="15">
        <f t="shared" si="1"/>
        <v>2.81609539</v>
      </c>
      <c r="D668" s="15">
        <f t="shared" si="2"/>
        <v>238.6370954</v>
      </c>
      <c r="E668" s="16">
        <f t="shared" si="3"/>
        <v>16766.3079</v>
      </c>
      <c r="F668" s="17">
        <f t="shared" si="4"/>
        <v>279.4384651</v>
      </c>
      <c r="G668" s="16">
        <f t="shared" si="5"/>
        <v>47.54408347</v>
      </c>
      <c r="H668" s="18">
        <f t="shared" si="6"/>
        <v>29681.71793</v>
      </c>
    </row>
    <row r="669" ht="12.75" customHeight="1">
      <c r="A669" s="15">
        <v>36.65697731999604</v>
      </c>
      <c r="B669" s="15">
        <v>2.8145455745931125</v>
      </c>
      <c r="C669" s="15">
        <f t="shared" si="1"/>
        <v>2.814545575</v>
      </c>
      <c r="D669" s="15">
        <f t="shared" si="2"/>
        <v>238.6355456</v>
      </c>
      <c r="E669" s="16">
        <f t="shared" si="3"/>
        <v>16786.04734</v>
      </c>
      <c r="F669" s="17">
        <f t="shared" si="4"/>
        <v>279.7674557</v>
      </c>
      <c r="G669" s="16">
        <f t="shared" si="5"/>
        <v>47.60313307</v>
      </c>
      <c r="H669" s="18">
        <f t="shared" si="6"/>
        <v>29681.73168</v>
      </c>
    </row>
    <row r="670" ht="12.75" customHeight="1">
      <c r="A670" s="15">
        <v>36.67892353264246</v>
      </c>
      <c r="B670" s="15">
        <v>2.811407528788928</v>
      </c>
      <c r="C670" s="15">
        <f t="shared" si="1"/>
        <v>2.811407529</v>
      </c>
      <c r="D670" s="15">
        <f t="shared" si="2"/>
        <v>238.6324075</v>
      </c>
      <c r="E670" s="16">
        <f t="shared" si="3"/>
        <v>16817.64989</v>
      </c>
      <c r="F670" s="17">
        <f t="shared" si="4"/>
        <v>280.2941648</v>
      </c>
      <c r="G670" s="16">
        <f t="shared" si="5"/>
        <v>47.6976706</v>
      </c>
      <c r="H670" s="18">
        <f t="shared" si="6"/>
        <v>29681.75369</v>
      </c>
    </row>
    <row r="671" ht="12.75" customHeight="1">
      <c r="A671" s="15">
        <v>36.69816867296316</v>
      </c>
      <c r="B671" s="15">
        <v>2.8066044219555155</v>
      </c>
      <c r="C671" s="15">
        <f t="shared" si="1"/>
        <v>2.806604422</v>
      </c>
      <c r="D671" s="15">
        <f t="shared" si="2"/>
        <v>238.6276044</v>
      </c>
      <c r="E671" s="16">
        <f t="shared" si="3"/>
        <v>16845.36289</v>
      </c>
      <c r="F671" s="17">
        <f t="shared" si="4"/>
        <v>280.7560482</v>
      </c>
      <c r="G671" s="16">
        <f t="shared" si="5"/>
        <v>47.78057275</v>
      </c>
      <c r="H671" s="18">
        <f t="shared" si="6"/>
        <v>29681.773</v>
      </c>
    </row>
    <row r="672" ht="12.75" customHeight="1">
      <c r="A672" s="15">
        <v>36.71464521415002</v>
      </c>
      <c r="B672" s="15">
        <v>2.8034279609004766</v>
      </c>
      <c r="C672" s="15">
        <f t="shared" si="1"/>
        <v>2.803427961</v>
      </c>
      <c r="D672" s="15">
        <f t="shared" si="2"/>
        <v>238.624428</v>
      </c>
      <c r="E672" s="16">
        <f t="shared" si="3"/>
        <v>16869.08911</v>
      </c>
      <c r="F672" s="17">
        <f t="shared" si="4"/>
        <v>281.1514851</v>
      </c>
      <c r="G672" s="16">
        <f t="shared" si="5"/>
        <v>47.85154861</v>
      </c>
      <c r="H672" s="18">
        <f t="shared" si="6"/>
        <v>29681.78952</v>
      </c>
    </row>
    <row r="673" ht="12.75" customHeight="1">
      <c r="A673" s="15">
        <v>36.72842068301115</v>
      </c>
      <c r="B673" s="15">
        <v>2.798586438816209</v>
      </c>
      <c r="C673" s="15">
        <f t="shared" si="1"/>
        <v>2.798586439</v>
      </c>
      <c r="D673" s="15">
        <f t="shared" si="2"/>
        <v>238.6195864</v>
      </c>
      <c r="E673" s="16">
        <f t="shared" si="3"/>
        <v>16888.92578</v>
      </c>
      <c r="F673" s="17">
        <f t="shared" si="4"/>
        <v>281.4820964</v>
      </c>
      <c r="G673" s="16">
        <f t="shared" si="5"/>
        <v>47.9108891</v>
      </c>
      <c r="H673" s="18">
        <f t="shared" si="6"/>
        <v>29681.80334</v>
      </c>
    </row>
    <row r="674" ht="12.75" customHeight="1">
      <c r="A674" s="15">
        <v>36.758706456463216</v>
      </c>
      <c r="B674" s="15">
        <v>2.7889226022731015</v>
      </c>
      <c r="C674" s="15">
        <f t="shared" si="1"/>
        <v>2.788922602</v>
      </c>
      <c r="D674" s="15">
        <f t="shared" si="2"/>
        <v>238.6099226</v>
      </c>
      <c r="E674" s="16">
        <f t="shared" si="3"/>
        <v>16932.5373</v>
      </c>
      <c r="F674" s="17">
        <f t="shared" si="4"/>
        <v>282.208955</v>
      </c>
      <c r="G674" s="16">
        <f t="shared" si="5"/>
        <v>48.04135089</v>
      </c>
      <c r="H674" s="18">
        <f t="shared" si="6"/>
        <v>29681.83372</v>
      </c>
    </row>
    <row r="675" ht="12.75" customHeight="1">
      <c r="A675" s="15">
        <v>36.77521676105414</v>
      </c>
      <c r="B675" s="15">
        <v>2.7841002878142613</v>
      </c>
      <c r="C675" s="15">
        <f t="shared" si="1"/>
        <v>2.784100288</v>
      </c>
      <c r="D675" s="15">
        <f t="shared" si="2"/>
        <v>238.6051003</v>
      </c>
      <c r="E675" s="16">
        <f t="shared" si="3"/>
        <v>16956.31214</v>
      </c>
      <c r="F675" s="17">
        <f t="shared" si="4"/>
        <v>282.6052023</v>
      </c>
      <c r="G675" s="16">
        <f t="shared" si="5"/>
        <v>48.1124722</v>
      </c>
      <c r="H675" s="18">
        <f t="shared" si="6"/>
        <v>29681.85027</v>
      </c>
    </row>
    <row r="676" ht="12.75" customHeight="1">
      <c r="A676" s="15">
        <v>36.79989780943035</v>
      </c>
      <c r="B676" s="15">
        <v>2.7809814496355045</v>
      </c>
      <c r="C676" s="15">
        <f t="shared" si="1"/>
        <v>2.78098145</v>
      </c>
      <c r="D676" s="15">
        <f t="shared" si="2"/>
        <v>238.6019814</v>
      </c>
      <c r="E676" s="16">
        <f t="shared" si="3"/>
        <v>16991.85285</v>
      </c>
      <c r="F676" s="17">
        <f t="shared" si="4"/>
        <v>283.1975474</v>
      </c>
      <c r="G676" s="16">
        <f t="shared" si="5"/>
        <v>48.21879056</v>
      </c>
      <c r="H676" s="18">
        <f t="shared" si="6"/>
        <v>29681.87503</v>
      </c>
    </row>
    <row r="677" ht="12.75" customHeight="1">
      <c r="A677" s="15">
        <v>36.81370704169555</v>
      </c>
      <c r="B677" s="15">
        <v>2.7744940741474355</v>
      </c>
      <c r="C677" s="15">
        <f t="shared" si="1"/>
        <v>2.774494074</v>
      </c>
      <c r="D677" s="15">
        <f t="shared" si="2"/>
        <v>238.5954941</v>
      </c>
      <c r="E677" s="16">
        <f t="shared" si="3"/>
        <v>17011.73814</v>
      </c>
      <c r="F677" s="17">
        <f t="shared" si="4"/>
        <v>283.528969</v>
      </c>
      <c r="G677" s="16">
        <f t="shared" si="5"/>
        <v>48.27827649</v>
      </c>
      <c r="H677" s="18">
        <f t="shared" si="6"/>
        <v>29681.88888</v>
      </c>
    </row>
    <row r="678" ht="12.75" customHeight="1">
      <c r="A678" s="15">
        <v>36.824680148018764</v>
      </c>
      <c r="B678" s="15">
        <v>2.7729250512453434</v>
      </c>
      <c r="C678" s="15">
        <f t="shared" si="1"/>
        <v>2.772925051</v>
      </c>
      <c r="D678" s="15">
        <f t="shared" si="2"/>
        <v>238.5939251</v>
      </c>
      <c r="E678" s="16">
        <f t="shared" si="3"/>
        <v>17027.53941</v>
      </c>
      <c r="F678" s="17">
        <f t="shared" si="4"/>
        <v>283.7923236</v>
      </c>
      <c r="G678" s="16">
        <f t="shared" si="5"/>
        <v>48.32554525</v>
      </c>
      <c r="H678" s="18">
        <f t="shared" si="6"/>
        <v>29681.89989</v>
      </c>
    </row>
    <row r="679" ht="12.75" customHeight="1">
      <c r="A679" s="15">
        <v>36.86570268396554</v>
      </c>
      <c r="B679" s="15">
        <v>2.773213165626753</v>
      </c>
      <c r="C679" s="15">
        <f t="shared" si="1"/>
        <v>2.773213166</v>
      </c>
      <c r="D679" s="15">
        <f t="shared" si="2"/>
        <v>238.5942132</v>
      </c>
      <c r="E679" s="16">
        <f t="shared" si="3"/>
        <v>17086.61186</v>
      </c>
      <c r="F679" s="17">
        <f t="shared" si="4"/>
        <v>284.7768644</v>
      </c>
      <c r="G679" s="16">
        <f t="shared" si="5"/>
        <v>48.50225772</v>
      </c>
      <c r="H679" s="18">
        <f t="shared" si="6"/>
        <v>29681.94103</v>
      </c>
    </row>
    <row r="680" ht="12.75" customHeight="1">
      <c r="A680" s="15">
        <v>36.88484653407403</v>
      </c>
      <c r="B680" s="15">
        <v>2.773347619004744</v>
      </c>
      <c r="C680" s="15">
        <f t="shared" si="1"/>
        <v>2.773347619</v>
      </c>
      <c r="D680" s="15">
        <f t="shared" si="2"/>
        <v>238.5943476</v>
      </c>
      <c r="E680" s="16">
        <f t="shared" si="3"/>
        <v>17114.17901</v>
      </c>
      <c r="F680" s="17">
        <f t="shared" si="4"/>
        <v>285.2363168</v>
      </c>
      <c r="G680" s="16">
        <f t="shared" si="5"/>
        <v>48.58472353</v>
      </c>
      <c r="H680" s="18">
        <f t="shared" si="6"/>
        <v>29681.96023</v>
      </c>
    </row>
    <row r="681" ht="12.75" customHeight="1">
      <c r="A681" s="15">
        <v>36.90946005564209</v>
      </c>
      <c r="B681" s="15">
        <v>2.7735204876335895</v>
      </c>
      <c r="C681" s="15">
        <f t="shared" si="1"/>
        <v>2.773520488</v>
      </c>
      <c r="D681" s="15">
        <f t="shared" si="2"/>
        <v>238.5945205</v>
      </c>
      <c r="E681" s="16">
        <f t="shared" si="3"/>
        <v>17149.62248</v>
      </c>
      <c r="F681" s="17">
        <f t="shared" si="4"/>
        <v>285.8270413</v>
      </c>
      <c r="G681" s="16">
        <f t="shared" si="5"/>
        <v>48.69075101</v>
      </c>
      <c r="H681" s="18">
        <f t="shared" si="6"/>
        <v>29681.98492</v>
      </c>
    </row>
    <row r="682" ht="12.75" customHeight="1">
      <c r="A682" s="15">
        <v>36.93140626828851</v>
      </c>
      <c r="B682" s="15">
        <v>2.7703824418294056</v>
      </c>
      <c r="C682" s="15">
        <f t="shared" si="1"/>
        <v>2.770382442</v>
      </c>
      <c r="D682" s="15">
        <f t="shared" si="2"/>
        <v>238.5913824</v>
      </c>
      <c r="E682" s="16">
        <f t="shared" si="3"/>
        <v>17181.22503</v>
      </c>
      <c r="F682" s="17">
        <f t="shared" si="4"/>
        <v>286.3537504</v>
      </c>
      <c r="G682" s="16">
        <f t="shared" si="5"/>
        <v>48.78528854</v>
      </c>
      <c r="H682" s="18">
        <f t="shared" si="6"/>
        <v>29682.00693</v>
      </c>
    </row>
    <row r="683" ht="12.75" customHeight="1">
      <c r="A683" s="15">
        <v>36.947916572879436</v>
      </c>
      <c r="B683" s="15">
        <v>2.7655601273705654</v>
      </c>
      <c r="C683" s="15">
        <f t="shared" si="1"/>
        <v>2.765560127</v>
      </c>
      <c r="D683" s="15">
        <f t="shared" si="2"/>
        <v>238.5865601</v>
      </c>
      <c r="E683" s="16">
        <f t="shared" si="3"/>
        <v>17204.99986</v>
      </c>
      <c r="F683" s="17">
        <f t="shared" si="4"/>
        <v>286.7499977</v>
      </c>
      <c r="G683" s="16">
        <f t="shared" si="5"/>
        <v>48.85640985</v>
      </c>
      <c r="H683" s="18">
        <f t="shared" si="6"/>
        <v>29682.02349</v>
      </c>
    </row>
    <row r="684" ht="12.75" customHeight="1">
      <c r="A684" s="15">
        <v>36.967330530220494</v>
      </c>
      <c r="B684" s="15">
        <v>2.752527753518146</v>
      </c>
      <c r="C684" s="15">
        <f t="shared" si="1"/>
        <v>2.752527754</v>
      </c>
      <c r="D684" s="15">
        <f t="shared" si="2"/>
        <v>238.5735278</v>
      </c>
      <c r="E684" s="16">
        <f t="shared" si="3"/>
        <v>17232.95596</v>
      </c>
      <c r="F684" s="17">
        <f t="shared" si="4"/>
        <v>287.2159327</v>
      </c>
      <c r="G684" s="16">
        <f t="shared" si="5"/>
        <v>48.94003921</v>
      </c>
      <c r="H684" s="18">
        <f t="shared" si="6"/>
        <v>29682.04296</v>
      </c>
    </row>
    <row r="685" ht="12.75" customHeight="1">
      <c r="A685" s="15">
        <v>36.98380707140735</v>
      </c>
      <c r="B685" s="15">
        <v>2.749351292463107</v>
      </c>
      <c r="C685" s="15">
        <f t="shared" si="1"/>
        <v>2.749351292</v>
      </c>
      <c r="D685" s="15">
        <f t="shared" si="2"/>
        <v>238.5703513</v>
      </c>
      <c r="E685" s="16">
        <f t="shared" si="3"/>
        <v>17256.68218</v>
      </c>
      <c r="F685" s="17">
        <f t="shared" si="4"/>
        <v>287.6113697</v>
      </c>
      <c r="G685" s="16">
        <f t="shared" si="5"/>
        <v>49.01101508</v>
      </c>
      <c r="H685" s="18">
        <f t="shared" si="6"/>
        <v>29682.05949</v>
      </c>
    </row>
    <row r="686" ht="12.75" customHeight="1">
      <c r="A686" s="15">
        <v>36.99761630367256</v>
      </c>
      <c r="B686" s="15">
        <v>2.7428639169750384</v>
      </c>
      <c r="C686" s="15">
        <f t="shared" si="1"/>
        <v>2.742863917</v>
      </c>
      <c r="D686" s="15">
        <f t="shared" si="2"/>
        <v>238.5638639</v>
      </c>
      <c r="E686" s="16">
        <f t="shared" si="3"/>
        <v>17276.56748</v>
      </c>
      <c r="F686" s="17">
        <f t="shared" si="4"/>
        <v>287.9427913</v>
      </c>
      <c r="G686" s="16">
        <f t="shared" si="5"/>
        <v>49.070501</v>
      </c>
      <c r="H686" s="18">
        <f t="shared" si="6"/>
        <v>29682.07334</v>
      </c>
    </row>
    <row r="687" ht="12.75" customHeight="1">
      <c r="A687" s="15">
        <v>37.01412660826348</v>
      </c>
      <c r="B687" s="15">
        <v>2.738041602516198</v>
      </c>
      <c r="C687" s="15">
        <f t="shared" si="1"/>
        <v>2.738041603</v>
      </c>
      <c r="D687" s="15">
        <f t="shared" si="2"/>
        <v>238.5590416</v>
      </c>
      <c r="E687" s="16">
        <f t="shared" si="3"/>
        <v>17300.34232</v>
      </c>
      <c r="F687" s="17">
        <f t="shared" si="4"/>
        <v>288.3390386</v>
      </c>
      <c r="G687" s="16">
        <f t="shared" si="5"/>
        <v>49.14162231</v>
      </c>
      <c r="H687" s="18">
        <f t="shared" si="6"/>
        <v>29682.0899</v>
      </c>
    </row>
    <row r="688" ht="12.75" customHeight="1">
      <c r="A688" s="15">
        <v>37.04147496556133</v>
      </c>
      <c r="B688" s="15">
        <v>2.738233678770471</v>
      </c>
      <c r="C688" s="15">
        <f t="shared" si="1"/>
        <v>2.738233679</v>
      </c>
      <c r="D688" s="15">
        <f t="shared" si="2"/>
        <v>238.5592337</v>
      </c>
      <c r="E688" s="16">
        <f t="shared" si="3"/>
        <v>17339.72395</v>
      </c>
      <c r="F688" s="17">
        <f t="shared" si="4"/>
        <v>288.9953992</v>
      </c>
      <c r="G688" s="16">
        <f t="shared" si="5"/>
        <v>49.25943062</v>
      </c>
      <c r="H688" s="18">
        <f t="shared" si="6"/>
        <v>29682.11733</v>
      </c>
    </row>
    <row r="689" ht="12.75" customHeight="1">
      <c r="A689" s="15">
        <v>37.06061881566982</v>
      </c>
      <c r="B689" s="15">
        <v>2.7383681321484623</v>
      </c>
      <c r="C689" s="15">
        <f t="shared" si="1"/>
        <v>2.738368132</v>
      </c>
      <c r="D689" s="15">
        <f t="shared" si="2"/>
        <v>238.5593681</v>
      </c>
      <c r="E689" s="16">
        <f t="shared" si="3"/>
        <v>17367.29109</v>
      </c>
      <c r="F689" s="17">
        <f t="shared" si="4"/>
        <v>289.4548516</v>
      </c>
      <c r="G689" s="16">
        <f t="shared" si="5"/>
        <v>49.34189644</v>
      </c>
      <c r="H689" s="18">
        <f t="shared" si="6"/>
        <v>29682.13653</v>
      </c>
    </row>
    <row r="690" ht="12.75" customHeight="1">
      <c r="A690" s="15">
        <v>37.07685901302817</v>
      </c>
      <c r="B690" s="15">
        <v>2.7467126449200325</v>
      </c>
      <c r="C690" s="15">
        <f t="shared" si="1"/>
        <v>2.746712645</v>
      </c>
      <c r="D690" s="15">
        <f t="shared" si="2"/>
        <v>238.5677126</v>
      </c>
      <c r="E690" s="16">
        <f t="shared" si="3"/>
        <v>17390.67698</v>
      </c>
      <c r="F690" s="17">
        <f t="shared" si="4"/>
        <v>289.8446163</v>
      </c>
      <c r="G690" s="16">
        <f t="shared" si="5"/>
        <v>49.41185421</v>
      </c>
      <c r="H690" s="18">
        <f t="shared" si="6"/>
        <v>29682.15282</v>
      </c>
    </row>
    <row r="691" ht="12.75" customHeight="1">
      <c r="A691" s="15">
        <v>37.08489470319717</v>
      </c>
      <c r="B691" s="15">
        <v>2.7549995348153207</v>
      </c>
      <c r="C691" s="15">
        <f t="shared" si="1"/>
        <v>2.754999535</v>
      </c>
      <c r="D691" s="15">
        <f t="shared" si="2"/>
        <v>238.5759995</v>
      </c>
      <c r="E691" s="16">
        <f t="shared" si="3"/>
        <v>17402.24837</v>
      </c>
      <c r="F691" s="17">
        <f t="shared" si="4"/>
        <v>290.0374729</v>
      </c>
      <c r="G691" s="16">
        <f t="shared" si="5"/>
        <v>49.44646949</v>
      </c>
      <c r="H691" s="18">
        <f t="shared" si="6"/>
        <v>29682.16088</v>
      </c>
    </row>
    <row r="692" ht="12.75" customHeight="1">
      <c r="A692" s="15">
        <v>37.09836630142166</v>
      </c>
      <c r="B692" s="15">
        <v>2.764970693365265</v>
      </c>
      <c r="C692" s="15">
        <f t="shared" si="1"/>
        <v>2.764970693</v>
      </c>
      <c r="D692" s="15">
        <f t="shared" si="2"/>
        <v>238.5859707</v>
      </c>
      <c r="E692" s="16">
        <f t="shared" si="3"/>
        <v>17421.64747</v>
      </c>
      <c r="F692" s="17">
        <f t="shared" si="4"/>
        <v>290.3607912</v>
      </c>
      <c r="G692" s="16">
        <f t="shared" si="5"/>
        <v>49.50450099</v>
      </c>
      <c r="H692" s="18">
        <f t="shared" si="6"/>
        <v>29682.17439</v>
      </c>
    </row>
    <row r="693" ht="12.75" customHeight="1">
      <c r="A693" s="15">
        <v>37.10913682732045</v>
      </c>
      <c r="B693" s="15">
        <v>2.773276790885981</v>
      </c>
      <c r="C693" s="15">
        <f t="shared" si="1"/>
        <v>2.773276791</v>
      </c>
      <c r="D693" s="15">
        <f t="shared" si="2"/>
        <v>238.5942768</v>
      </c>
      <c r="E693" s="16">
        <f t="shared" si="3"/>
        <v>17437.15703</v>
      </c>
      <c r="F693" s="17">
        <f t="shared" si="4"/>
        <v>290.6192839</v>
      </c>
      <c r="G693" s="16">
        <f t="shared" si="5"/>
        <v>49.5508971</v>
      </c>
      <c r="H693" s="18">
        <f t="shared" si="6"/>
        <v>29682.18519</v>
      </c>
    </row>
    <row r="694" ht="12.75" customHeight="1">
      <c r="A694" s="15">
        <v>37.11987358981516</v>
      </c>
      <c r="B694" s="15">
        <v>2.7832287418104977</v>
      </c>
      <c r="C694" s="15">
        <f t="shared" si="1"/>
        <v>2.783228742</v>
      </c>
      <c r="D694" s="15">
        <f t="shared" si="2"/>
        <v>238.6042287</v>
      </c>
      <c r="E694" s="16">
        <f t="shared" si="3"/>
        <v>17452.61797</v>
      </c>
      <c r="F694" s="17">
        <f t="shared" si="4"/>
        <v>290.8769662</v>
      </c>
      <c r="G694" s="16">
        <f t="shared" si="5"/>
        <v>49.59714777</v>
      </c>
      <c r="H694" s="18">
        <f t="shared" si="6"/>
        <v>29682.19596</v>
      </c>
    </row>
    <row r="695" ht="12.75" customHeight="1">
      <c r="A695" s="15">
        <v>37.13878109609515</v>
      </c>
      <c r="B695" s="15">
        <v>2.794884169015098</v>
      </c>
      <c r="C695" s="15">
        <f t="shared" si="1"/>
        <v>2.794884169</v>
      </c>
      <c r="D695" s="15">
        <f t="shared" si="2"/>
        <v>238.6158842</v>
      </c>
      <c r="E695" s="16">
        <f t="shared" si="3"/>
        <v>17479.84478</v>
      </c>
      <c r="F695" s="17">
        <f t="shared" si="4"/>
        <v>291.3307463</v>
      </c>
      <c r="G695" s="16">
        <f t="shared" si="5"/>
        <v>49.67859549</v>
      </c>
      <c r="H695" s="18">
        <f t="shared" si="6"/>
        <v>29682.21493</v>
      </c>
    </row>
    <row r="696" ht="12.75" customHeight="1">
      <c r="A696" s="15">
        <v>37.149551621993936</v>
      </c>
      <c r="B696" s="15">
        <v>2.8031902665358137</v>
      </c>
      <c r="C696" s="15">
        <f t="shared" si="1"/>
        <v>2.803190267</v>
      </c>
      <c r="D696" s="15">
        <f t="shared" si="2"/>
        <v>238.6241903</v>
      </c>
      <c r="E696" s="16">
        <f t="shared" si="3"/>
        <v>17495.35434</v>
      </c>
      <c r="F696" s="17">
        <f t="shared" si="4"/>
        <v>291.5892389</v>
      </c>
      <c r="G696" s="16">
        <f t="shared" si="5"/>
        <v>49.7249916</v>
      </c>
      <c r="H696" s="18">
        <f t="shared" si="6"/>
        <v>29682.22573</v>
      </c>
    </row>
    <row r="697" ht="12.75" customHeight="1">
      <c r="A697" s="15">
        <v>37.163056983622496</v>
      </c>
      <c r="B697" s="15">
        <v>2.811515571681957</v>
      </c>
      <c r="C697" s="15">
        <f t="shared" si="1"/>
        <v>2.811515572</v>
      </c>
      <c r="D697" s="15">
        <f t="shared" si="2"/>
        <v>238.6325156</v>
      </c>
      <c r="E697" s="16">
        <f t="shared" si="3"/>
        <v>17514.80206</v>
      </c>
      <c r="F697" s="17">
        <f t="shared" si="4"/>
        <v>291.9133676</v>
      </c>
      <c r="G697" s="16">
        <f t="shared" si="5"/>
        <v>49.78316854</v>
      </c>
      <c r="H697" s="18">
        <f t="shared" si="6"/>
        <v>29682.23927</v>
      </c>
    </row>
    <row r="698" ht="12.75" customHeight="1">
      <c r="A698" s="15">
        <v>37.176562345251064</v>
      </c>
      <c r="B698" s="15">
        <v>2.8198408768281</v>
      </c>
      <c r="C698" s="15">
        <f t="shared" si="1"/>
        <v>2.819840877</v>
      </c>
      <c r="D698" s="15">
        <f t="shared" si="2"/>
        <v>238.6408409</v>
      </c>
      <c r="E698" s="16">
        <f t="shared" si="3"/>
        <v>17534.24978</v>
      </c>
      <c r="F698" s="17">
        <f t="shared" si="4"/>
        <v>292.2374963</v>
      </c>
      <c r="G698" s="16">
        <f t="shared" si="5"/>
        <v>49.84134549</v>
      </c>
      <c r="H698" s="18">
        <f t="shared" si="6"/>
        <v>29682.25282</v>
      </c>
    </row>
    <row r="699" ht="12.75" customHeight="1">
      <c r="A699" s="15">
        <v>37.18736663455392</v>
      </c>
      <c r="B699" s="15">
        <v>2.8265011209450144</v>
      </c>
      <c r="C699" s="15">
        <f t="shared" si="1"/>
        <v>2.826501121</v>
      </c>
      <c r="D699" s="15">
        <f t="shared" si="2"/>
        <v>238.6475011</v>
      </c>
      <c r="E699" s="16">
        <f t="shared" si="3"/>
        <v>17549.80795</v>
      </c>
      <c r="F699" s="17">
        <f t="shared" si="4"/>
        <v>292.4967992</v>
      </c>
      <c r="G699" s="16">
        <f t="shared" si="5"/>
        <v>49.88788704</v>
      </c>
      <c r="H699" s="18">
        <f t="shared" si="6"/>
        <v>29682.26366</v>
      </c>
    </row>
    <row r="700" ht="12.75" customHeight="1">
      <c r="A700" s="15">
        <v>37.187029000513206</v>
      </c>
      <c r="B700" s="15">
        <v>2.8429596549830274</v>
      </c>
      <c r="C700" s="15">
        <f t="shared" si="1"/>
        <v>2.842959655</v>
      </c>
      <c r="D700" s="15">
        <f t="shared" si="2"/>
        <v>238.6639597</v>
      </c>
      <c r="E700" s="16">
        <f t="shared" si="3"/>
        <v>17549.32176</v>
      </c>
      <c r="F700" s="17">
        <f t="shared" si="4"/>
        <v>292.488696</v>
      </c>
      <c r="G700" s="16">
        <f t="shared" si="5"/>
        <v>49.88643262</v>
      </c>
      <c r="H700" s="18">
        <f t="shared" si="6"/>
        <v>29682.26332</v>
      </c>
    </row>
    <row r="701" ht="12.75" customHeight="1">
      <c r="A701" s="15">
        <v>37.192262328144274</v>
      </c>
      <c r="B701" s="15">
        <v>2.854519044060491</v>
      </c>
      <c r="C701" s="15">
        <f t="shared" si="1"/>
        <v>2.854519044</v>
      </c>
      <c r="D701" s="15">
        <f t="shared" si="2"/>
        <v>238.675519</v>
      </c>
      <c r="E701" s="16">
        <f t="shared" si="3"/>
        <v>17556.85775</v>
      </c>
      <c r="F701" s="17">
        <f t="shared" si="4"/>
        <v>292.6142959</v>
      </c>
      <c r="G701" s="16">
        <f t="shared" si="5"/>
        <v>49.90897618</v>
      </c>
      <c r="H701" s="18">
        <f t="shared" si="6"/>
        <v>29682.26857</v>
      </c>
    </row>
    <row r="702" ht="12.75" customHeight="1">
      <c r="A702" s="15">
        <v>37.20583521658098</v>
      </c>
      <c r="B702" s="15">
        <v>2.8595526423990316</v>
      </c>
      <c r="C702" s="15">
        <f t="shared" si="1"/>
        <v>2.859552642</v>
      </c>
      <c r="D702" s="15">
        <f t="shared" si="2"/>
        <v>238.6805526</v>
      </c>
      <c r="E702" s="16">
        <f t="shared" si="3"/>
        <v>17576.40271</v>
      </c>
      <c r="F702" s="17">
        <f t="shared" si="4"/>
        <v>292.9400452</v>
      </c>
      <c r="G702" s="16">
        <f t="shared" si="5"/>
        <v>49.96744401</v>
      </c>
      <c r="H702" s="18">
        <f t="shared" si="6"/>
        <v>29682.28218</v>
      </c>
    </row>
    <row r="703" ht="12.75" customHeight="1">
      <c r="A703" s="15">
        <v>37.21930681480548</v>
      </c>
      <c r="B703" s="15">
        <v>2.8695238009489756</v>
      </c>
      <c r="C703" s="15">
        <f t="shared" si="1"/>
        <v>2.869523801</v>
      </c>
      <c r="D703" s="15">
        <f t="shared" si="2"/>
        <v>238.6905238</v>
      </c>
      <c r="E703" s="16">
        <f t="shared" si="3"/>
        <v>17595.80181</v>
      </c>
      <c r="F703" s="17">
        <f t="shared" si="4"/>
        <v>293.2633636</v>
      </c>
      <c r="G703" s="16">
        <f t="shared" si="5"/>
        <v>50.02547551</v>
      </c>
      <c r="H703" s="18">
        <f t="shared" si="6"/>
        <v>29682.29569</v>
      </c>
    </row>
    <row r="704" ht="12.75" customHeight="1">
      <c r="A704" s="15">
        <v>37.23000981389612</v>
      </c>
      <c r="B704" s="15">
        <v>2.8811216052772943</v>
      </c>
      <c r="C704" s="15">
        <f t="shared" si="1"/>
        <v>2.881121605</v>
      </c>
      <c r="D704" s="15">
        <f t="shared" si="2"/>
        <v>238.7021216</v>
      </c>
      <c r="E704" s="16">
        <f t="shared" si="3"/>
        <v>17611.21413</v>
      </c>
      <c r="F704" s="17">
        <f t="shared" si="4"/>
        <v>293.5202355</v>
      </c>
      <c r="G704" s="16">
        <f t="shared" si="5"/>
        <v>50.07158074</v>
      </c>
      <c r="H704" s="18">
        <f t="shared" si="6"/>
        <v>29682.30643</v>
      </c>
    </row>
    <row r="705" ht="12.75" customHeight="1">
      <c r="A705" s="15">
        <v>37.240746576390826</v>
      </c>
      <c r="B705" s="15">
        <v>2.8910735562018113</v>
      </c>
      <c r="C705" s="15">
        <f t="shared" si="1"/>
        <v>2.891073556</v>
      </c>
      <c r="D705" s="15">
        <f t="shared" si="2"/>
        <v>238.7120736</v>
      </c>
      <c r="E705" s="16">
        <f t="shared" si="3"/>
        <v>17626.67507</v>
      </c>
      <c r="F705" s="17">
        <f t="shared" si="4"/>
        <v>293.7779178</v>
      </c>
      <c r="G705" s="16">
        <f t="shared" si="5"/>
        <v>50.11783141</v>
      </c>
      <c r="H705" s="18">
        <f t="shared" si="6"/>
        <v>29682.3172</v>
      </c>
    </row>
    <row r="706" ht="12.75" customHeight="1">
      <c r="A706" s="15">
        <v>37.251483338885535</v>
      </c>
      <c r="B706" s="15">
        <v>2.9010255071263282</v>
      </c>
      <c r="C706" s="15">
        <f t="shared" si="1"/>
        <v>2.901025507</v>
      </c>
      <c r="D706" s="15">
        <f t="shared" si="2"/>
        <v>238.7220255</v>
      </c>
      <c r="E706" s="16">
        <f t="shared" si="3"/>
        <v>17642.13601</v>
      </c>
      <c r="F706" s="17">
        <f t="shared" si="4"/>
        <v>294.0356001</v>
      </c>
      <c r="G706" s="16">
        <f t="shared" si="5"/>
        <v>50.16408208</v>
      </c>
      <c r="H706" s="18">
        <f t="shared" si="6"/>
        <v>29682.32797</v>
      </c>
    </row>
    <row r="707" ht="12.75" customHeight="1">
      <c r="A707" s="15">
        <v>37.26222010138025</v>
      </c>
      <c r="B707" s="15">
        <v>2.910977458050845</v>
      </c>
      <c r="C707" s="15">
        <f t="shared" si="1"/>
        <v>2.910977458</v>
      </c>
      <c r="D707" s="15">
        <f t="shared" si="2"/>
        <v>238.7319775</v>
      </c>
      <c r="E707" s="16">
        <f t="shared" si="3"/>
        <v>17657.59695</v>
      </c>
      <c r="F707" s="17">
        <f t="shared" si="4"/>
        <v>294.2932824</v>
      </c>
      <c r="G707" s="16">
        <f t="shared" si="5"/>
        <v>50.21033274</v>
      </c>
      <c r="H707" s="18">
        <f t="shared" si="6"/>
        <v>29682.33873</v>
      </c>
    </row>
    <row r="708" ht="12.75" customHeight="1">
      <c r="A708" s="15">
        <v>37.273024390683105</v>
      </c>
      <c r="B708" s="15">
        <v>2.9176377021677595</v>
      </c>
      <c r="C708" s="15">
        <f t="shared" si="1"/>
        <v>2.917637702</v>
      </c>
      <c r="D708" s="15">
        <f t="shared" si="2"/>
        <v>238.7386377</v>
      </c>
      <c r="E708" s="16">
        <f t="shared" si="3"/>
        <v>17673.15512</v>
      </c>
      <c r="F708" s="17">
        <f t="shared" si="4"/>
        <v>294.5525854</v>
      </c>
      <c r="G708" s="16">
        <f t="shared" si="5"/>
        <v>50.2568743</v>
      </c>
      <c r="H708" s="18">
        <f t="shared" si="6"/>
        <v>29682.34957</v>
      </c>
    </row>
    <row r="709" ht="12.75" customHeight="1">
      <c r="A709" s="15">
        <v>37.2921682407916</v>
      </c>
      <c r="B709" s="15">
        <v>2.9177721555457508</v>
      </c>
      <c r="C709" s="15">
        <f t="shared" si="1"/>
        <v>2.917772156</v>
      </c>
      <c r="D709" s="15">
        <f t="shared" si="2"/>
        <v>238.7387722</v>
      </c>
      <c r="E709" s="16">
        <f t="shared" si="3"/>
        <v>17700.72227</v>
      </c>
      <c r="F709" s="17">
        <f t="shared" si="4"/>
        <v>295.0120378</v>
      </c>
      <c r="G709" s="16">
        <f t="shared" si="5"/>
        <v>50.33934011</v>
      </c>
      <c r="H709" s="18">
        <f t="shared" si="6"/>
        <v>29682.36877</v>
      </c>
    </row>
    <row r="710" ht="12.75" customHeight="1">
      <c r="A710" s="15">
        <v>37.31127832749601</v>
      </c>
      <c r="B710" s="15">
        <v>2.919552462327543</v>
      </c>
      <c r="C710" s="15">
        <f t="shared" si="1"/>
        <v>2.919552462</v>
      </c>
      <c r="D710" s="15">
        <f t="shared" si="2"/>
        <v>238.7405525</v>
      </c>
      <c r="E710" s="16">
        <f t="shared" si="3"/>
        <v>17728.24079</v>
      </c>
      <c r="F710" s="17">
        <f t="shared" si="4"/>
        <v>295.4706799</v>
      </c>
      <c r="G710" s="16">
        <f t="shared" si="5"/>
        <v>50.42166049</v>
      </c>
      <c r="H710" s="18">
        <f t="shared" si="6"/>
        <v>29682.38794</v>
      </c>
    </row>
    <row r="711" ht="12.75" customHeight="1">
      <c r="A711" s="15">
        <v>37.324986269549015</v>
      </c>
      <c r="B711" s="15">
        <v>2.918002647050878</v>
      </c>
      <c r="C711" s="15">
        <f t="shared" si="1"/>
        <v>2.918002647</v>
      </c>
      <c r="D711" s="15">
        <f t="shared" si="2"/>
        <v>238.7390026</v>
      </c>
      <c r="E711" s="16">
        <f t="shared" si="3"/>
        <v>17747.98023</v>
      </c>
      <c r="F711" s="17">
        <f t="shared" si="4"/>
        <v>295.7996705</v>
      </c>
      <c r="G711" s="16">
        <f t="shared" si="5"/>
        <v>50.48071008</v>
      </c>
      <c r="H711" s="18">
        <f t="shared" si="6"/>
        <v>29682.40169</v>
      </c>
    </row>
    <row r="712" ht="12.75" customHeight="1">
      <c r="A712" s="15">
        <v>37.346763665175075</v>
      </c>
      <c r="B712" s="15">
        <v>2.9230938682657004</v>
      </c>
      <c r="C712" s="15">
        <f t="shared" si="1"/>
        <v>2.923093868</v>
      </c>
      <c r="D712" s="15">
        <f t="shared" si="2"/>
        <v>238.7440939</v>
      </c>
      <c r="E712" s="16">
        <f t="shared" si="3"/>
        <v>17779.33968</v>
      </c>
      <c r="F712" s="17">
        <f t="shared" si="4"/>
        <v>296.322328</v>
      </c>
      <c r="G712" s="16">
        <f t="shared" si="5"/>
        <v>50.5745204</v>
      </c>
      <c r="H712" s="18">
        <f t="shared" si="6"/>
        <v>29682.42353</v>
      </c>
    </row>
    <row r="713" ht="12.75" customHeight="1">
      <c r="A713" s="15">
        <v>37.36050537063214</v>
      </c>
      <c r="B713" s="15">
        <v>2.9198981995852344</v>
      </c>
      <c r="C713" s="15">
        <f t="shared" si="1"/>
        <v>2.9198982</v>
      </c>
      <c r="D713" s="15">
        <f t="shared" si="2"/>
        <v>238.7408982</v>
      </c>
      <c r="E713" s="16">
        <f t="shared" si="3"/>
        <v>17799.12773</v>
      </c>
      <c r="F713" s="17">
        <f t="shared" si="4"/>
        <v>296.6521289</v>
      </c>
      <c r="G713" s="16">
        <f t="shared" si="5"/>
        <v>50.63371544</v>
      </c>
      <c r="H713" s="18">
        <f t="shared" si="6"/>
        <v>29682.43731</v>
      </c>
    </row>
    <row r="714" ht="12.75" customHeight="1">
      <c r="A714" s="15">
        <v>37.38522018241242</v>
      </c>
      <c r="B714" s="15">
        <v>2.9151335080026763</v>
      </c>
      <c r="C714" s="15">
        <f t="shared" si="1"/>
        <v>2.915133508</v>
      </c>
      <c r="D714" s="15">
        <f t="shared" si="2"/>
        <v>238.7361335</v>
      </c>
      <c r="E714" s="16">
        <f t="shared" si="3"/>
        <v>17834.71706</v>
      </c>
      <c r="F714" s="17">
        <f t="shared" si="4"/>
        <v>297.2452844</v>
      </c>
      <c r="G714" s="16">
        <f t="shared" si="5"/>
        <v>50.74017925</v>
      </c>
      <c r="H714" s="18">
        <f t="shared" si="6"/>
        <v>29682.4621</v>
      </c>
    </row>
    <row r="715" ht="12.75" customHeight="1">
      <c r="A715" s="15">
        <v>37.3990631780817</v>
      </c>
      <c r="B715" s="15">
        <v>2.907000279110806</v>
      </c>
      <c r="C715" s="15">
        <f t="shared" si="1"/>
        <v>2.907000279</v>
      </c>
      <c r="D715" s="15">
        <f t="shared" si="2"/>
        <v>238.7280003</v>
      </c>
      <c r="E715" s="16">
        <f t="shared" si="3"/>
        <v>17854.65098</v>
      </c>
      <c r="F715" s="17">
        <f t="shared" si="4"/>
        <v>297.5775163</v>
      </c>
      <c r="G715" s="16">
        <f t="shared" si="5"/>
        <v>50.79981061</v>
      </c>
      <c r="H715" s="18">
        <f t="shared" si="6"/>
        <v>29682.47599</v>
      </c>
    </row>
    <row r="716" ht="12.75" customHeight="1">
      <c r="A716" s="15">
        <v>37.41557348267262</v>
      </c>
      <c r="B716" s="15">
        <v>2.902177964651966</v>
      </c>
      <c r="C716" s="15">
        <f t="shared" si="1"/>
        <v>2.902177965</v>
      </c>
      <c r="D716" s="15">
        <f t="shared" si="2"/>
        <v>238.723178</v>
      </c>
      <c r="E716" s="16">
        <f t="shared" si="3"/>
        <v>17878.42582</v>
      </c>
      <c r="F716" s="17">
        <f t="shared" si="4"/>
        <v>297.9737636</v>
      </c>
      <c r="G716" s="16">
        <f t="shared" si="5"/>
        <v>50.87093193</v>
      </c>
      <c r="H716" s="18">
        <f t="shared" si="6"/>
        <v>29682.49255</v>
      </c>
    </row>
    <row r="717" ht="12.75" customHeight="1">
      <c r="A717" s="15">
        <v>37.43211755066761</v>
      </c>
      <c r="B717" s="15">
        <v>2.8957097967893244</v>
      </c>
      <c r="C717" s="15">
        <f t="shared" si="1"/>
        <v>2.895709797</v>
      </c>
      <c r="D717" s="15">
        <f t="shared" si="2"/>
        <v>238.7167098</v>
      </c>
      <c r="E717" s="16">
        <f t="shared" si="3"/>
        <v>17902.24927</v>
      </c>
      <c r="F717" s="17">
        <f t="shared" si="4"/>
        <v>298.3708212</v>
      </c>
      <c r="G717" s="16">
        <f t="shared" si="5"/>
        <v>50.94219868</v>
      </c>
      <c r="H717" s="18">
        <f t="shared" si="6"/>
        <v>29682.50914</v>
      </c>
    </row>
    <row r="718" ht="12.75" customHeight="1">
      <c r="A718" s="15">
        <v>37.445893019528754</v>
      </c>
      <c r="B718" s="15">
        <v>2.890868274705057</v>
      </c>
      <c r="C718" s="15">
        <f t="shared" si="1"/>
        <v>2.890868275</v>
      </c>
      <c r="D718" s="15">
        <f t="shared" si="2"/>
        <v>238.7118683</v>
      </c>
      <c r="E718" s="16">
        <f t="shared" si="3"/>
        <v>17922.08595</v>
      </c>
      <c r="F718" s="17">
        <f t="shared" si="4"/>
        <v>298.7014325</v>
      </c>
      <c r="G718" s="16">
        <f t="shared" si="5"/>
        <v>51.00153916</v>
      </c>
      <c r="H718" s="18">
        <f t="shared" si="6"/>
        <v>29682.52296</v>
      </c>
    </row>
    <row r="719" ht="12.75" customHeight="1">
      <c r="A719" s="15">
        <v>37.459668488389894</v>
      </c>
      <c r="B719" s="15">
        <v>2.8860267526207894</v>
      </c>
      <c r="C719" s="15">
        <f t="shared" si="1"/>
        <v>2.886026753</v>
      </c>
      <c r="D719" s="15">
        <f t="shared" si="2"/>
        <v>238.7070268</v>
      </c>
      <c r="E719" s="16">
        <f t="shared" si="3"/>
        <v>17941.92262</v>
      </c>
      <c r="F719" s="17">
        <f t="shared" si="4"/>
        <v>299.0320437</v>
      </c>
      <c r="G719" s="16">
        <f t="shared" si="5"/>
        <v>51.06087964</v>
      </c>
      <c r="H719" s="18">
        <f t="shared" si="6"/>
        <v>29682.53677</v>
      </c>
    </row>
    <row r="720" ht="12.75" customHeight="1">
      <c r="A720" s="15">
        <v>37.47344395725103</v>
      </c>
      <c r="B720" s="15">
        <v>2.881185230536522</v>
      </c>
      <c r="C720" s="15">
        <f t="shared" si="1"/>
        <v>2.881185231</v>
      </c>
      <c r="D720" s="15">
        <f t="shared" si="2"/>
        <v>238.7021852</v>
      </c>
      <c r="E720" s="16">
        <f t="shared" si="3"/>
        <v>17961.7593</v>
      </c>
      <c r="F720" s="17">
        <f t="shared" si="4"/>
        <v>299.362655</v>
      </c>
      <c r="G720" s="16">
        <f t="shared" si="5"/>
        <v>51.12022012</v>
      </c>
      <c r="H720" s="18">
        <f t="shared" si="6"/>
        <v>29682.55059</v>
      </c>
    </row>
    <row r="721" ht="12.75" customHeight="1">
      <c r="A721" s="15">
        <v>37.498158769031306</v>
      </c>
      <c r="B721" s="15">
        <v>2.8764205389539637</v>
      </c>
      <c r="C721" s="15">
        <f t="shared" si="1"/>
        <v>2.876420539</v>
      </c>
      <c r="D721" s="15">
        <f t="shared" si="2"/>
        <v>238.6974205</v>
      </c>
      <c r="E721" s="16">
        <f t="shared" si="3"/>
        <v>17997.34863</v>
      </c>
      <c r="F721" s="17">
        <f t="shared" si="4"/>
        <v>299.9558105</v>
      </c>
      <c r="G721" s="16">
        <f t="shared" si="5"/>
        <v>51.22668393</v>
      </c>
      <c r="H721" s="18">
        <f t="shared" si="6"/>
        <v>29682.57538</v>
      </c>
    </row>
    <row r="722" ht="12.75" customHeight="1">
      <c r="A722" s="15">
        <v>37.517336382543874</v>
      </c>
      <c r="B722" s="15">
        <v>2.8749091389281536</v>
      </c>
      <c r="C722" s="15">
        <f t="shared" si="1"/>
        <v>2.874909139</v>
      </c>
      <c r="D722" s="15">
        <f t="shared" si="2"/>
        <v>238.6959091</v>
      </c>
      <c r="E722" s="16">
        <f t="shared" si="3"/>
        <v>18024.96439</v>
      </c>
      <c r="F722" s="17">
        <f t="shared" si="4"/>
        <v>300.4160732</v>
      </c>
      <c r="G722" s="16">
        <f t="shared" si="5"/>
        <v>51.30929519</v>
      </c>
      <c r="H722" s="18">
        <f t="shared" si="6"/>
        <v>29682.59461</v>
      </c>
    </row>
    <row r="723" ht="12.75" customHeight="1">
      <c r="A723" s="15">
        <v>37.54488732026614</v>
      </c>
      <c r="B723" s="15">
        <v>2.8652260947596186</v>
      </c>
      <c r="C723" s="15">
        <f t="shared" si="1"/>
        <v>2.865226095</v>
      </c>
      <c r="D723" s="15">
        <f t="shared" si="2"/>
        <v>238.6862261</v>
      </c>
      <c r="E723" s="16">
        <f t="shared" si="3"/>
        <v>18064.63774</v>
      </c>
      <c r="F723" s="17">
        <f t="shared" si="4"/>
        <v>301.0772957</v>
      </c>
      <c r="G723" s="16">
        <f t="shared" si="5"/>
        <v>51.42797615</v>
      </c>
      <c r="H723" s="18">
        <f t="shared" si="6"/>
        <v>29682.62225</v>
      </c>
    </row>
    <row r="724" ht="12.75" customHeight="1">
      <c r="A724" s="15">
        <v>37.55596171680157</v>
      </c>
      <c r="B724" s="15">
        <v>2.8587195116461226</v>
      </c>
      <c r="C724" s="15">
        <f t="shared" si="1"/>
        <v>2.858719512</v>
      </c>
      <c r="D724" s="15">
        <f t="shared" si="2"/>
        <v>238.6797195</v>
      </c>
      <c r="E724" s="16">
        <f t="shared" si="3"/>
        <v>18080.58487</v>
      </c>
      <c r="F724" s="17">
        <f t="shared" si="4"/>
        <v>301.3430812</v>
      </c>
      <c r="G724" s="16">
        <f t="shared" si="5"/>
        <v>51.47568124</v>
      </c>
      <c r="H724" s="18">
        <f t="shared" si="6"/>
        <v>29682.63335</v>
      </c>
    </row>
    <row r="725" ht="12.75" customHeight="1">
      <c r="A725" s="15">
        <v>37.58050771156149</v>
      </c>
      <c r="B725" s="15">
        <v>2.862184087082571</v>
      </c>
      <c r="C725" s="15">
        <f t="shared" si="1"/>
        <v>2.862184087</v>
      </c>
      <c r="D725" s="15">
        <f t="shared" si="2"/>
        <v>238.6831841</v>
      </c>
      <c r="E725" s="16">
        <f t="shared" si="3"/>
        <v>18115.9311</v>
      </c>
      <c r="F725" s="17">
        <f t="shared" si="4"/>
        <v>301.9321851</v>
      </c>
      <c r="G725" s="16">
        <f t="shared" si="5"/>
        <v>51.58141783</v>
      </c>
      <c r="H725" s="18">
        <f t="shared" si="6"/>
        <v>29682.65797</v>
      </c>
    </row>
    <row r="726" ht="12.75" customHeight="1">
      <c r="A726" s="15">
        <v>37.59127823746027</v>
      </c>
      <c r="B726" s="15">
        <v>2.8704901846032866</v>
      </c>
      <c r="C726" s="15">
        <f t="shared" si="1"/>
        <v>2.870490185</v>
      </c>
      <c r="D726" s="15">
        <f t="shared" si="2"/>
        <v>238.6914902</v>
      </c>
      <c r="E726" s="16">
        <f t="shared" si="3"/>
        <v>18131.44066</v>
      </c>
      <c r="F726" s="17">
        <f t="shared" si="4"/>
        <v>302.1906777</v>
      </c>
      <c r="G726" s="16">
        <f t="shared" si="5"/>
        <v>51.62781395</v>
      </c>
      <c r="H726" s="18">
        <f t="shared" si="6"/>
        <v>29682.66878</v>
      </c>
    </row>
    <row r="727" ht="12.75" customHeight="1">
      <c r="A727" s="15">
        <v>37.60755219822269</v>
      </c>
      <c r="B727" s="15">
        <v>2.8771888439710556</v>
      </c>
      <c r="C727" s="15">
        <f t="shared" si="1"/>
        <v>2.877188844</v>
      </c>
      <c r="D727" s="15">
        <f t="shared" si="2"/>
        <v>238.6981888</v>
      </c>
      <c r="E727" s="16">
        <f t="shared" si="3"/>
        <v>18154.87517</v>
      </c>
      <c r="F727" s="17">
        <f t="shared" si="4"/>
        <v>302.5812528</v>
      </c>
      <c r="G727" s="16">
        <f t="shared" si="5"/>
        <v>51.69791716</v>
      </c>
      <c r="H727" s="18">
        <f t="shared" si="6"/>
        <v>29682.6851</v>
      </c>
    </row>
    <row r="728" ht="12.75" customHeight="1">
      <c r="A728" s="15">
        <v>37.626459704502686</v>
      </c>
      <c r="B728" s="15">
        <v>2.888844271175656</v>
      </c>
      <c r="C728" s="15">
        <f t="shared" si="1"/>
        <v>2.888844271</v>
      </c>
      <c r="D728" s="15">
        <f t="shared" si="2"/>
        <v>238.7098443</v>
      </c>
      <c r="E728" s="16">
        <f t="shared" si="3"/>
        <v>18182.10197</v>
      </c>
      <c r="F728" s="17">
        <f t="shared" si="4"/>
        <v>303.0350329</v>
      </c>
      <c r="G728" s="16">
        <f t="shared" si="5"/>
        <v>51.77936488</v>
      </c>
      <c r="H728" s="18">
        <f t="shared" si="6"/>
        <v>29682.70406</v>
      </c>
    </row>
    <row r="729" ht="12.75" customHeight="1">
      <c r="A729" s="15">
        <v>37.645468500994895</v>
      </c>
      <c r="B729" s="15">
        <v>2.8955621381688523</v>
      </c>
      <c r="C729" s="15">
        <f t="shared" si="1"/>
        <v>2.895562138</v>
      </c>
      <c r="D729" s="15">
        <f t="shared" si="2"/>
        <v>238.7165621</v>
      </c>
      <c r="E729" s="16">
        <f t="shared" si="3"/>
        <v>18209.47464</v>
      </c>
      <c r="F729" s="17">
        <f t="shared" si="4"/>
        <v>303.491244</v>
      </c>
      <c r="G729" s="16">
        <f t="shared" si="5"/>
        <v>51.86124893</v>
      </c>
      <c r="H729" s="18">
        <f t="shared" si="6"/>
        <v>29682.72313</v>
      </c>
    </row>
    <row r="730" ht="12.75" customHeight="1">
      <c r="A730" s="15">
        <v>37.66711084300467</v>
      </c>
      <c r="B730" s="15">
        <v>2.9072367729988797</v>
      </c>
      <c r="C730" s="15">
        <f t="shared" si="1"/>
        <v>2.907236773</v>
      </c>
      <c r="D730" s="15">
        <f t="shared" si="2"/>
        <v>238.7282368</v>
      </c>
      <c r="E730" s="16">
        <f t="shared" si="3"/>
        <v>18240.63961</v>
      </c>
      <c r="F730" s="17">
        <f t="shared" si="4"/>
        <v>304.0106602</v>
      </c>
      <c r="G730" s="16">
        <f t="shared" si="5"/>
        <v>51.95447748</v>
      </c>
      <c r="H730" s="18">
        <f t="shared" si="6"/>
        <v>29682.74484</v>
      </c>
    </row>
    <row r="731" ht="12.75" customHeight="1">
      <c r="A731" s="15">
        <v>37.691555547552376</v>
      </c>
      <c r="B731" s="15">
        <v>2.9156389086467316</v>
      </c>
      <c r="C731" s="15">
        <f t="shared" si="1"/>
        <v>2.915638909</v>
      </c>
      <c r="D731" s="15">
        <f t="shared" si="2"/>
        <v>238.7366389</v>
      </c>
      <c r="E731" s="16">
        <f t="shared" si="3"/>
        <v>18275.83999</v>
      </c>
      <c r="F731" s="17">
        <f t="shared" si="4"/>
        <v>304.5973331</v>
      </c>
      <c r="G731" s="16">
        <f t="shared" si="5"/>
        <v>52.05977774</v>
      </c>
      <c r="H731" s="18">
        <f t="shared" si="6"/>
        <v>29682.76935</v>
      </c>
    </row>
    <row r="732" ht="12.75" customHeight="1">
      <c r="A732" s="15">
        <v>37.71046305383237</v>
      </c>
      <c r="B732" s="15">
        <v>2.927294335851332</v>
      </c>
      <c r="C732" s="15">
        <f t="shared" si="1"/>
        <v>2.927294336</v>
      </c>
      <c r="D732" s="15">
        <f t="shared" si="2"/>
        <v>238.7482943</v>
      </c>
      <c r="E732" s="16">
        <f t="shared" si="3"/>
        <v>18303.0668</v>
      </c>
      <c r="F732" s="17">
        <f t="shared" si="4"/>
        <v>305.0511133</v>
      </c>
      <c r="G732" s="16">
        <f t="shared" si="5"/>
        <v>52.14122546</v>
      </c>
      <c r="H732" s="18">
        <f t="shared" si="6"/>
        <v>29682.78832</v>
      </c>
    </row>
    <row r="733" ht="12.75" customHeight="1">
      <c r="A733" s="15">
        <v>37.735042811996365</v>
      </c>
      <c r="B733" s="15">
        <v>2.929113057883979</v>
      </c>
      <c r="C733" s="15">
        <f t="shared" si="1"/>
        <v>2.929113058</v>
      </c>
      <c r="D733" s="15">
        <f t="shared" si="2"/>
        <v>238.7501131</v>
      </c>
      <c r="E733" s="16">
        <f t="shared" si="3"/>
        <v>18338.46165</v>
      </c>
      <c r="F733" s="17">
        <f t="shared" si="4"/>
        <v>305.6410275</v>
      </c>
      <c r="G733" s="16">
        <f t="shared" si="5"/>
        <v>52.2471075</v>
      </c>
      <c r="H733" s="18">
        <f t="shared" si="6"/>
        <v>29682.81297</v>
      </c>
    </row>
    <row r="734" ht="12.75" customHeight="1">
      <c r="A734" s="15">
        <v>37.762526222910495</v>
      </c>
      <c r="B734" s="15">
        <v>2.9227217205230467</v>
      </c>
      <c r="C734" s="15">
        <f t="shared" si="1"/>
        <v>2.922721721</v>
      </c>
      <c r="D734" s="15">
        <f t="shared" si="2"/>
        <v>238.7437217</v>
      </c>
      <c r="E734" s="16">
        <f t="shared" si="3"/>
        <v>18378.03776</v>
      </c>
      <c r="F734" s="17">
        <f t="shared" si="4"/>
        <v>306.3006293</v>
      </c>
      <c r="G734" s="16">
        <f t="shared" si="5"/>
        <v>52.36549758</v>
      </c>
      <c r="H734" s="18">
        <f t="shared" si="6"/>
        <v>29682.84054</v>
      </c>
    </row>
    <row r="735" ht="12.75" customHeight="1">
      <c r="A735" s="15">
        <v>37.792710706150345</v>
      </c>
      <c r="B735" s="15">
        <v>2.917995444191343</v>
      </c>
      <c r="C735" s="15">
        <f t="shared" si="1"/>
        <v>2.917995444</v>
      </c>
      <c r="D735" s="15">
        <f t="shared" si="2"/>
        <v>238.7389954</v>
      </c>
      <c r="E735" s="16">
        <f t="shared" si="3"/>
        <v>18421.50342</v>
      </c>
      <c r="F735" s="17">
        <f t="shared" si="4"/>
        <v>307.0250569</v>
      </c>
      <c r="G735" s="16">
        <f t="shared" si="5"/>
        <v>52.49552304</v>
      </c>
      <c r="H735" s="18">
        <f t="shared" si="6"/>
        <v>29682.87081</v>
      </c>
    </row>
    <row r="736" ht="12.75" customHeight="1">
      <c r="A736" s="15">
        <v>37.817425517930616</v>
      </c>
      <c r="B736" s="15">
        <v>2.9132307526087846</v>
      </c>
      <c r="C736" s="15">
        <f t="shared" si="1"/>
        <v>2.913230753</v>
      </c>
      <c r="D736" s="15">
        <f t="shared" si="2"/>
        <v>238.7342308</v>
      </c>
      <c r="E736" s="16">
        <f t="shared" si="3"/>
        <v>18457.09275</v>
      </c>
      <c r="F736" s="17">
        <f t="shared" si="4"/>
        <v>307.6182124</v>
      </c>
      <c r="G736" s="16">
        <f t="shared" si="5"/>
        <v>52.60198685</v>
      </c>
      <c r="H736" s="18">
        <f t="shared" si="6"/>
        <v>29682.8956</v>
      </c>
    </row>
    <row r="737" ht="12.75" customHeight="1">
      <c r="A737" s="15">
        <v>37.83663689484725</v>
      </c>
      <c r="B737" s="15">
        <v>2.9100734991791732</v>
      </c>
      <c r="C737" s="15">
        <f t="shared" si="1"/>
        <v>2.910073499</v>
      </c>
      <c r="D737" s="15">
        <f t="shared" si="2"/>
        <v>238.7310735</v>
      </c>
      <c r="E737" s="16">
        <f t="shared" si="3"/>
        <v>18484.75713</v>
      </c>
      <c r="F737" s="17">
        <f t="shared" si="4"/>
        <v>308.0792855</v>
      </c>
      <c r="G737" s="16">
        <f t="shared" si="5"/>
        <v>52.68474355</v>
      </c>
      <c r="H737" s="18">
        <f t="shared" si="6"/>
        <v>29682.91487</v>
      </c>
    </row>
    <row r="738" ht="12.75" customHeight="1">
      <c r="A738" s="15">
        <v>37.85858310749367</v>
      </c>
      <c r="B738" s="15">
        <v>2.906935453374989</v>
      </c>
      <c r="C738" s="15">
        <f t="shared" si="1"/>
        <v>2.906935453</v>
      </c>
      <c r="D738" s="15">
        <f t="shared" si="2"/>
        <v>238.7279355</v>
      </c>
      <c r="E738" s="16">
        <f t="shared" si="3"/>
        <v>18516.35967</v>
      </c>
      <c r="F738" s="17">
        <f t="shared" si="4"/>
        <v>308.6059946</v>
      </c>
      <c r="G738" s="16">
        <f t="shared" si="5"/>
        <v>52.77928108</v>
      </c>
      <c r="H738" s="18">
        <f t="shared" si="6"/>
        <v>29682.93688</v>
      </c>
    </row>
    <row r="739" ht="12.75" customHeight="1">
      <c r="A739" s="15">
        <v>37.86962374062503</v>
      </c>
      <c r="B739" s="15">
        <v>2.902074723665294</v>
      </c>
      <c r="C739" s="15">
        <f t="shared" si="1"/>
        <v>2.902074724</v>
      </c>
      <c r="D739" s="15">
        <f t="shared" si="2"/>
        <v>238.7230747</v>
      </c>
      <c r="E739" s="16">
        <f t="shared" si="3"/>
        <v>18532.25819</v>
      </c>
      <c r="F739" s="17">
        <f t="shared" si="4"/>
        <v>308.8709698</v>
      </c>
      <c r="G739" s="16">
        <f t="shared" si="5"/>
        <v>52.82684073</v>
      </c>
      <c r="H739" s="18">
        <f t="shared" si="6"/>
        <v>29682.94795</v>
      </c>
    </row>
    <row r="740" ht="12.75" customHeight="1">
      <c r="A740" s="15">
        <v>37.888868880945736</v>
      </c>
      <c r="B740" s="15">
        <v>2.8972716168318815</v>
      </c>
      <c r="C740" s="15">
        <f t="shared" si="1"/>
        <v>2.897271617</v>
      </c>
      <c r="D740" s="15">
        <f t="shared" si="2"/>
        <v>238.7182716</v>
      </c>
      <c r="E740" s="16">
        <f t="shared" si="3"/>
        <v>18559.97119</v>
      </c>
      <c r="F740" s="17">
        <f t="shared" si="4"/>
        <v>309.3328531</v>
      </c>
      <c r="G740" s="16">
        <f t="shared" si="5"/>
        <v>52.90974287</v>
      </c>
      <c r="H740" s="18">
        <f t="shared" si="6"/>
        <v>29682.96726</v>
      </c>
    </row>
    <row r="741" ht="12.75" customHeight="1">
      <c r="A741" s="15">
        <v>37.89990951407709</v>
      </c>
      <c r="B741" s="15">
        <v>2.8924108871221867</v>
      </c>
      <c r="C741" s="15">
        <f t="shared" si="1"/>
        <v>2.892410887</v>
      </c>
      <c r="D741" s="15">
        <f t="shared" si="2"/>
        <v>238.7134109</v>
      </c>
      <c r="E741" s="16">
        <f t="shared" si="3"/>
        <v>18575.8697</v>
      </c>
      <c r="F741" s="17">
        <f t="shared" si="4"/>
        <v>309.5978283</v>
      </c>
      <c r="G741" s="16">
        <f t="shared" si="5"/>
        <v>52.95730252</v>
      </c>
      <c r="H741" s="18">
        <f t="shared" si="6"/>
        <v>29682.97833</v>
      </c>
    </row>
    <row r="742" ht="12.75" customHeight="1">
      <c r="A742" s="15">
        <v>37.91846913197406</v>
      </c>
      <c r="B742" s="15">
        <v>2.8885227967714986</v>
      </c>
      <c r="C742" s="15">
        <f t="shared" si="1"/>
        <v>2.888522797</v>
      </c>
      <c r="D742" s="15">
        <f t="shared" si="2"/>
        <v>238.7095228</v>
      </c>
      <c r="E742" s="16">
        <f t="shared" si="3"/>
        <v>18602.59555</v>
      </c>
      <c r="F742" s="17">
        <f t="shared" si="4"/>
        <v>310.0432592</v>
      </c>
      <c r="G742" s="16">
        <f t="shared" si="5"/>
        <v>53.03725165</v>
      </c>
      <c r="H742" s="18">
        <f t="shared" si="6"/>
        <v>29682.99695</v>
      </c>
    </row>
    <row r="743" ht="12.75" customHeight="1">
      <c r="A743" s="15">
        <v>37.932281572214904</v>
      </c>
      <c r="B743" s="15">
        <v>2.8836763831821592</v>
      </c>
      <c r="C743" s="15">
        <f t="shared" si="1"/>
        <v>2.883676383</v>
      </c>
      <c r="D743" s="15">
        <f t="shared" si="2"/>
        <v>238.7046764</v>
      </c>
      <c r="E743" s="16">
        <f t="shared" si="3"/>
        <v>18622.48546</v>
      </c>
      <c r="F743" s="17">
        <f t="shared" si="4"/>
        <v>310.3747577</v>
      </c>
      <c r="G743" s="16">
        <f t="shared" si="5"/>
        <v>53.09675139</v>
      </c>
      <c r="H743" s="18">
        <f t="shared" si="6"/>
        <v>29683.0108</v>
      </c>
    </row>
    <row r="744" ht="12.75" customHeight="1">
      <c r="A744" s="15">
        <v>37.94601648706618</v>
      </c>
      <c r="B744" s="15">
        <v>2.8821312590984665</v>
      </c>
      <c r="C744" s="15">
        <f t="shared" si="1"/>
        <v>2.882131259</v>
      </c>
      <c r="D744" s="15">
        <f t="shared" si="2"/>
        <v>238.7031313</v>
      </c>
      <c r="E744" s="16">
        <f t="shared" si="3"/>
        <v>18642.26374</v>
      </c>
      <c r="F744" s="17">
        <f t="shared" si="4"/>
        <v>310.7043957</v>
      </c>
      <c r="G744" s="16">
        <f t="shared" si="5"/>
        <v>53.15591718</v>
      </c>
      <c r="H744" s="18">
        <f t="shared" si="6"/>
        <v>29683.02458</v>
      </c>
    </row>
    <row r="745" ht="12.75" customHeight="1">
      <c r="A745" s="15">
        <v>37.97070832364266</v>
      </c>
      <c r="B745" s="15">
        <v>2.8806705515500775</v>
      </c>
      <c r="C745" s="15">
        <f t="shared" si="1"/>
        <v>2.880670552</v>
      </c>
      <c r="D745" s="15">
        <f t="shared" si="2"/>
        <v>238.7016706</v>
      </c>
      <c r="E745" s="16">
        <f t="shared" si="3"/>
        <v>18677.81999</v>
      </c>
      <c r="F745" s="17">
        <f t="shared" si="4"/>
        <v>311.2969998</v>
      </c>
      <c r="G745" s="16">
        <f t="shared" si="5"/>
        <v>53.26228201</v>
      </c>
      <c r="H745" s="18">
        <f t="shared" si="6"/>
        <v>29683.04934</v>
      </c>
    </row>
    <row r="746" ht="12.75" customHeight="1">
      <c r="A746" s="15">
        <v>37.99540016021914</v>
      </c>
      <c r="B746" s="15">
        <v>2.879209844001689</v>
      </c>
      <c r="C746" s="15">
        <f t="shared" si="1"/>
        <v>2.879209844</v>
      </c>
      <c r="D746" s="15">
        <f t="shared" si="2"/>
        <v>238.7002098</v>
      </c>
      <c r="E746" s="16">
        <f t="shared" si="3"/>
        <v>18713.37623</v>
      </c>
      <c r="F746" s="17">
        <f t="shared" si="4"/>
        <v>311.8896038</v>
      </c>
      <c r="G746" s="16">
        <f t="shared" si="5"/>
        <v>53.36864684</v>
      </c>
      <c r="H746" s="18">
        <f t="shared" si="6"/>
        <v>29683.07411</v>
      </c>
    </row>
    <row r="747" ht="12.75" customHeight="1">
      <c r="A747" s="15">
        <v>38.003695376902606</v>
      </c>
      <c r="B747" s="15">
        <v>2.8759718668975207</v>
      </c>
      <c r="C747" s="15">
        <f t="shared" si="1"/>
        <v>2.875971867</v>
      </c>
      <c r="D747" s="15">
        <f t="shared" si="2"/>
        <v>238.6969719</v>
      </c>
      <c r="E747" s="16">
        <f t="shared" si="3"/>
        <v>18725.32134</v>
      </c>
      <c r="F747" s="17">
        <f t="shared" si="4"/>
        <v>312.088689</v>
      </c>
      <c r="G747" s="16">
        <f t="shared" si="5"/>
        <v>53.40438009</v>
      </c>
      <c r="H747" s="18">
        <f t="shared" si="6"/>
        <v>29683.08243</v>
      </c>
    </row>
    <row r="748" ht="12.75" customHeight="1">
      <c r="A748" s="15">
        <v>38.01735276636432</v>
      </c>
      <c r="B748" s="15">
        <v>2.877728032319474</v>
      </c>
      <c r="C748" s="15">
        <f t="shared" si="1"/>
        <v>2.877728032</v>
      </c>
      <c r="D748" s="15">
        <f t="shared" si="2"/>
        <v>238.698728</v>
      </c>
      <c r="E748" s="16">
        <f t="shared" si="3"/>
        <v>18744.98798</v>
      </c>
      <c r="F748" s="17">
        <f t="shared" si="4"/>
        <v>312.4164664</v>
      </c>
      <c r="G748" s="16">
        <f t="shared" si="5"/>
        <v>53.46321192</v>
      </c>
      <c r="H748" s="18">
        <f t="shared" si="6"/>
        <v>29683.09612</v>
      </c>
    </row>
    <row r="749" ht="12.75" customHeight="1">
      <c r="A749" s="15">
        <v>38.03926660981472</v>
      </c>
      <c r="B749" s="15">
        <v>2.8778968653900825</v>
      </c>
      <c r="C749" s="15">
        <f t="shared" si="1"/>
        <v>2.877896865</v>
      </c>
      <c r="D749" s="15">
        <f t="shared" si="2"/>
        <v>238.6988969</v>
      </c>
      <c r="E749" s="16">
        <f t="shared" si="3"/>
        <v>18776.54392</v>
      </c>
      <c r="F749" s="17">
        <f t="shared" si="4"/>
        <v>312.9423986</v>
      </c>
      <c r="G749" s="16">
        <f t="shared" si="5"/>
        <v>53.55761001</v>
      </c>
      <c r="H749" s="18">
        <f t="shared" si="6"/>
        <v>29683.1181</v>
      </c>
    </row>
    <row r="750" ht="12.75" customHeight="1">
      <c r="A750" s="15">
        <v>38.05570199240251</v>
      </c>
      <c r="B750" s="15">
        <v>2.878023490193039</v>
      </c>
      <c r="C750" s="15">
        <f t="shared" si="1"/>
        <v>2.87802349</v>
      </c>
      <c r="D750" s="15">
        <f t="shared" si="2"/>
        <v>238.6990235</v>
      </c>
      <c r="E750" s="16">
        <f t="shared" si="3"/>
        <v>18800.21087</v>
      </c>
      <c r="F750" s="17">
        <f t="shared" si="4"/>
        <v>313.3368478</v>
      </c>
      <c r="G750" s="16">
        <f t="shared" si="5"/>
        <v>53.62840858</v>
      </c>
      <c r="H750" s="18">
        <f t="shared" si="6"/>
        <v>29683.13459</v>
      </c>
    </row>
    <row r="751" ht="12.75" customHeight="1">
      <c r="A751" s="15">
        <v>38.08039382897899</v>
      </c>
      <c r="B751" s="15">
        <v>2.87656278264465</v>
      </c>
      <c r="C751" s="15">
        <f t="shared" si="1"/>
        <v>2.876562783</v>
      </c>
      <c r="D751" s="15">
        <f t="shared" si="2"/>
        <v>238.6975628</v>
      </c>
      <c r="E751" s="16">
        <f t="shared" si="3"/>
        <v>18835.76711</v>
      </c>
      <c r="F751" s="17">
        <f t="shared" si="4"/>
        <v>313.9294519</v>
      </c>
      <c r="G751" s="16">
        <f t="shared" si="5"/>
        <v>53.73477342</v>
      </c>
      <c r="H751" s="18">
        <f t="shared" si="6"/>
        <v>29683.15935</v>
      </c>
    </row>
    <row r="752" ht="12.75" customHeight="1">
      <c r="A752" s="15">
        <v>38.09675168617723</v>
      </c>
      <c r="B752" s="15">
        <v>2.8799906969532527</v>
      </c>
      <c r="C752" s="15">
        <f t="shared" si="1"/>
        <v>2.879990697</v>
      </c>
      <c r="D752" s="15">
        <f t="shared" si="2"/>
        <v>238.7009907</v>
      </c>
      <c r="E752" s="16">
        <f t="shared" si="3"/>
        <v>18859.32243</v>
      </c>
      <c r="F752" s="17">
        <f t="shared" si="4"/>
        <v>314.3220405</v>
      </c>
      <c r="G752" s="16">
        <f t="shared" si="5"/>
        <v>53.80523803</v>
      </c>
      <c r="H752" s="18">
        <f t="shared" si="6"/>
        <v>29683.17576</v>
      </c>
    </row>
    <row r="753" ht="12.75" customHeight="1">
      <c r="A753" s="15">
        <v>38.11592629919632</v>
      </c>
      <c r="B753" s="15">
        <v>2.880138425890035</v>
      </c>
      <c r="C753" s="15">
        <f t="shared" si="1"/>
        <v>2.880138426</v>
      </c>
      <c r="D753" s="15">
        <f t="shared" si="2"/>
        <v>238.7011384</v>
      </c>
      <c r="E753" s="16">
        <f t="shared" si="3"/>
        <v>18886.93387</v>
      </c>
      <c r="F753" s="17">
        <f t="shared" si="4"/>
        <v>314.7822312</v>
      </c>
      <c r="G753" s="16">
        <f t="shared" si="5"/>
        <v>53.88783637</v>
      </c>
      <c r="H753" s="18">
        <f t="shared" si="6"/>
        <v>29683.19499</v>
      </c>
    </row>
    <row r="754" ht="12.75" customHeight="1">
      <c r="A754" s="15">
        <v>38.13236168178412</v>
      </c>
      <c r="B754" s="15">
        <v>2.880265050692991</v>
      </c>
      <c r="C754" s="15">
        <f t="shared" si="1"/>
        <v>2.880265051</v>
      </c>
      <c r="D754" s="15">
        <f t="shared" si="2"/>
        <v>238.7012651</v>
      </c>
      <c r="E754" s="16">
        <f t="shared" si="3"/>
        <v>18910.60082</v>
      </c>
      <c r="F754" s="17">
        <f t="shared" si="4"/>
        <v>315.1766804</v>
      </c>
      <c r="G754" s="16">
        <f t="shared" si="5"/>
        <v>53.95863494</v>
      </c>
      <c r="H754" s="18">
        <f t="shared" si="6"/>
        <v>29683.21148</v>
      </c>
    </row>
    <row r="755" ht="12.75" customHeight="1">
      <c r="A755" s="15">
        <v>38.14324107811975</v>
      </c>
      <c r="B755" s="15">
        <v>2.883650756733942</v>
      </c>
      <c r="C755" s="15">
        <f t="shared" si="1"/>
        <v>2.883650757</v>
      </c>
      <c r="D755" s="15">
        <f t="shared" si="2"/>
        <v>238.7046508</v>
      </c>
      <c r="E755" s="16">
        <f t="shared" si="3"/>
        <v>18926.26715</v>
      </c>
      <c r="F755" s="17">
        <f t="shared" si="4"/>
        <v>315.4377859</v>
      </c>
      <c r="G755" s="16">
        <f t="shared" si="5"/>
        <v>54.00550003</v>
      </c>
      <c r="H755" s="18">
        <f t="shared" si="6"/>
        <v>29683.22239</v>
      </c>
    </row>
    <row r="756" ht="12.75" customHeight="1">
      <c r="A756" s="15">
        <v>38.156859704886685</v>
      </c>
      <c r="B756" s="15">
        <v>2.8870575669087186</v>
      </c>
      <c r="C756" s="15">
        <f t="shared" si="1"/>
        <v>2.887057567</v>
      </c>
      <c r="D756" s="15">
        <f t="shared" si="2"/>
        <v>238.7080576</v>
      </c>
      <c r="E756" s="16">
        <f t="shared" si="3"/>
        <v>18945.87798</v>
      </c>
      <c r="F756" s="17">
        <f t="shared" si="4"/>
        <v>315.7646329</v>
      </c>
      <c r="G756" s="16">
        <f t="shared" si="5"/>
        <v>54.06416488</v>
      </c>
      <c r="H756" s="18">
        <f t="shared" si="6"/>
        <v>29683.23605</v>
      </c>
    </row>
    <row r="757" ht="12.75" customHeight="1">
      <c r="A757" s="15">
        <v>38.16773910122232</v>
      </c>
      <c r="B757" s="15">
        <v>2.8904432729496694</v>
      </c>
      <c r="C757" s="15">
        <f t="shared" si="1"/>
        <v>2.890443273</v>
      </c>
      <c r="D757" s="15">
        <f t="shared" si="2"/>
        <v>238.7114433</v>
      </c>
      <c r="E757" s="16">
        <f t="shared" si="3"/>
        <v>18961.54431</v>
      </c>
      <c r="F757" s="17">
        <f t="shared" si="4"/>
        <v>316.0257384</v>
      </c>
      <c r="G757" s="16">
        <f t="shared" si="5"/>
        <v>54.11102997</v>
      </c>
      <c r="H757" s="18">
        <f t="shared" si="6"/>
        <v>29683.24696</v>
      </c>
    </row>
    <row r="758" ht="12.75" customHeight="1">
      <c r="A758" s="15">
        <v>38.17857973486317</v>
      </c>
      <c r="B758" s="15">
        <v>2.8954796237434435</v>
      </c>
      <c r="C758" s="15">
        <f t="shared" si="1"/>
        <v>2.895479624</v>
      </c>
      <c r="D758" s="15">
        <f t="shared" si="2"/>
        <v>238.7164796</v>
      </c>
      <c r="E758" s="16">
        <f t="shared" si="3"/>
        <v>18977.15482</v>
      </c>
      <c r="F758" s="17">
        <f t="shared" si="4"/>
        <v>316.2859136</v>
      </c>
      <c r="G758" s="16">
        <f t="shared" si="5"/>
        <v>54.15772809</v>
      </c>
      <c r="H758" s="18">
        <f t="shared" si="6"/>
        <v>29683.25783</v>
      </c>
    </row>
    <row r="759" ht="12.75" customHeight="1">
      <c r="A759" s="15">
        <v>38.18668113807272</v>
      </c>
      <c r="B759" s="15">
        <v>2.9004948704033913</v>
      </c>
      <c r="C759" s="15">
        <f t="shared" si="1"/>
        <v>2.90049487</v>
      </c>
      <c r="D759" s="15">
        <f t="shared" si="2"/>
        <v>238.7214949</v>
      </c>
      <c r="E759" s="16">
        <f t="shared" si="3"/>
        <v>18988.82084</v>
      </c>
      <c r="F759" s="17">
        <f t="shared" si="4"/>
        <v>316.4803473</v>
      </c>
      <c r="G759" s="16">
        <f t="shared" si="5"/>
        <v>54.19262644</v>
      </c>
      <c r="H759" s="18">
        <f t="shared" si="6"/>
        <v>29683.26596</v>
      </c>
    </row>
    <row r="760" ht="12.75" customHeight="1">
      <c r="A760" s="15">
        <v>38.19752177171357</v>
      </c>
      <c r="B760" s="15">
        <v>2.905531221197165</v>
      </c>
      <c r="C760" s="15">
        <f t="shared" si="1"/>
        <v>2.905531221</v>
      </c>
      <c r="D760" s="15">
        <f t="shared" si="2"/>
        <v>238.7265312</v>
      </c>
      <c r="E760" s="16">
        <f t="shared" si="3"/>
        <v>19004.43135</v>
      </c>
      <c r="F760" s="17">
        <f t="shared" si="4"/>
        <v>316.7405225</v>
      </c>
      <c r="G760" s="16">
        <f t="shared" si="5"/>
        <v>54.23932456</v>
      </c>
      <c r="H760" s="18">
        <f t="shared" si="6"/>
        <v>29683.27683</v>
      </c>
    </row>
    <row r="761" ht="12.75" customHeight="1">
      <c r="A761" s="15">
        <v>38.20562317492312</v>
      </c>
      <c r="B761" s="15">
        <v>2.9105464678571127</v>
      </c>
      <c r="C761" s="15">
        <f t="shared" si="1"/>
        <v>2.910546468</v>
      </c>
      <c r="D761" s="15">
        <f t="shared" si="2"/>
        <v>238.7315465</v>
      </c>
      <c r="E761" s="16">
        <f t="shared" si="3"/>
        <v>19016.09737</v>
      </c>
      <c r="F761" s="17">
        <f t="shared" si="4"/>
        <v>316.9349562</v>
      </c>
      <c r="G761" s="16">
        <f t="shared" si="5"/>
        <v>54.27422291</v>
      </c>
      <c r="H761" s="18">
        <f t="shared" si="6"/>
        <v>29683.28496</v>
      </c>
    </row>
    <row r="762" ht="12.75" customHeight="1">
      <c r="A762" s="15">
        <v>38.21928056438484</v>
      </c>
      <c r="B762" s="15">
        <v>2.912302633279066</v>
      </c>
      <c r="C762" s="15">
        <f t="shared" si="1"/>
        <v>2.912302633</v>
      </c>
      <c r="D762" s="15">
        <f t="shared" si="2"/>
        <v>238.7333026</v>
      </c>
      <c r="E762" s="16">
        <f t="shared" si="3"/>
        <v>19035.76401</v>
      </c>
      <c r="F762" s="17">
        <f t="shared" si="4"/>
        <v>317.2627335</v>
      </c>
      <c r="G762" s="16">
        <f t="shared" si="5"/>
        <v>54.33305474</v>
      </c>
      <c r="H762" s="18">
        <f t="shared" si="6"/>
        <v>29683.29866</v>
      </c>
    </row>
    <row r="763" ht="12.75" customHeight="1">
      <c r="A763" s="15">
        <v>38.23297671654134</v>
      </c>
      <c r="B763" s="15">
        <v>2.9124081539481965</v>
      </c>
      <c r="C763" s="15">
        <f t="shared" si="1"/>
        <v>2.912408154</v>
      </c>
      <c r="D763" s="15">
        <f t="shared" si="2"/>
        <v>238.7334082</v>
      </c>
      <c r="E763" s="16">
        <f t="shared" si="3"/>
        <v>19055.48647</v>
      </c>
      <c r="F763" s="17">
        <f t="shared" si="4"/>
        <v>317.5914412</v>
      </c>
      <c r="G763" s="16">
        <f t="shared" si="5"/>
        <v>54.39205355</v>
      </c>
      <c r="H763" s="18">
        <f t="shared" si="6"/>
        <v>29683.31239</v>
      </c>
    </row>
    <row r="764" ht="12.75" customHeight="1">
      <c r="A764" s="15">
        <v>38.24659534330827</v>
      </c>
      <c r="B764" s="15">
        <v>2.9158149641229727</v>
      </c>
      <c r="C764" s="15">
        <f t="shared" si="1"/>
        <v>2.915814964</v>
      </c>
      <c r="D764" s="15">
        <f t="shared" si="2"/>
        <v>238.736815</v>
      </c>
      <c r="E764" s="16">
        <f t="shared" si="3"/>
        <v>19075.09729</v>
      </c>
      <c r="F764" s="17">
        <f t="shared" si="4"/>
        <v>317.9182882</v>
      </c>
      <c r="G764" s="16">
        <f t="shared" si="5"/>
        <v>54.4507184</v>
      </c>
      <c r="H764" s="18">
        <f t="shared" si="6"/>
        <v>29683.32605</v>
      </c>
    </row>
    <row r="765" ht="12.75" customHeight="1">
      <c r="A765" s="15">
        <v>38.260136444685635</v>
      </c>
      <c r="B765" s="15">
        <v>2.9225230638033963</v>
      </c>
      <c r="C765" s="15">
        <f t="shared" si="1"/>
        <v>2.922523064</v>
      </c>
      <c r="D765" s="15">
        <f t="shared" si="2"/>
        <v>238.7435231</v>
      </c>
      <c r="E765" s="16">
        <f t="shared" si="3"/>
        <v>19094.59648</v>
      </c>
      <c r="F765" s="17">
        <f t="shared" si="4"/>
        <v>318.2432747</v>
      </c>
      <c r="G765" s="16">
        <f t="shared" si="5"/>
        <v>54.5090493</v>
      </c>
      <c r="H765" s="18">
        <f t="shared" si="6"/>
        <v>29683.33963</v>
      </c>
    </row>
    <row r="766" ht="12.75" customHeight="1">
      <c r="A766" s="15">
        <v>38.268237847895186</v>
      </c>
      <c r="B766" s="15">
        <v>2.927538310463344</v>
      </c>
      <c r="C766" s="15">
        <f t="shared" si="1"/>
        <v>2.92753831</v>
      </c>
      <c r="D766" s="15">
        <f t="shared" si="2"/>
        <v>238.7485383</v>
      </c>
      <c r="E766" s="16">
        <f t="shared" si="3"/>
        <v>19106.2625</v>
      </c>
      <c r="F766" s="17">
        <f t="shared" si="4"/>
        <v>318.4377083</v>
      </c>
      <c r="G766" s="16">
        <f t="shared" si="5"/>
        <v>54.54394765</v>
      </c>
      <c r="H766" s="18">
        <f t="shared" si="6"/>
        <v>29683.34776</v>
      </c>
    </row>
    <row r="767" ht="12.75" customHeight="1">
      <c r="A767" s="15">
        <v>38.27633925110474</v>
      </c>
      <c r="B767" s="15">
        <v>2.932553557123292</v>
      </c>
      <c r="C767" s="15">
        <f t="shared" si="1"/>
        <v>2.932553557</v>
      </c>
      <c r="D767" s="15">
        <f t="shared" si="2"/>
        <v>238.7535536</v>
      </c>
      <c r="E767" s="16">
        <f t="shared" si="3"/>
        <v>19117.92852</v>
      </c>
      <c r="F767" s="17">
        <f t="shared" si="4"/>
        <v>318.632142</v>
      </c>
      <c r="G767" s="16">
        <f t="shared" si="5"/>
        <v>54.578846</v>
      </c>
      <c r="H767" s="18">
        <f t="shared" si="6"/>
        <v>29683.35589</v>
      </c>
    </row>
    <row r="768" ht="12.75" customHeight="1">
      <c r="A768" s="15">
        <v>38.28721864744037</v>
      </c>
      <c r="B768" s="15">
        <v>2.9359392631642423</v>
      </c>
      <c r="C768" s="15">
        <f t="shared" si="1"/>
        <v>2.935939263</v>
      </c>
      <c r="D768" s="15">
        <f t="shared" si="2"/>
        <v>238.7569393</v>
      </c>
      <c r="E768" s="16">
        <f t="shared" si="3"/>
        <v>19133.59485</v>
      </c>
      <c r="F768" s="17">
        <f t="shared" si="4"/>
        <v>318.8932475</v>
      </c>
      <c r="G768" s="16">
        <f t="shared" si="5"/>
        <v>54.6257111</v>
      </c>
      <c r="H768" s="18">
        <f t="shared" si="6"/>
        <v>29683.3668</v>
      </c>
    </row>
    <row r="769" ht="12.75" customHeight="1">
      <c r="A769" s="15">
        <v>38.29805928108122</v>
      </c>
      <c r="B769" s="15">
        <v>2.9409756139580163</v>
      </c>
      <c r="C769" s="15">
        <f t="shared" si="1"/>
        <v>2.940975614</v>
      </c>
      <c r="D769" s="15">
        <f t="shared" si="2"/>
        <v>238.7619756</v>
      </c>
      <c r="E769" s="16">
        <f t="shared" si="3"/>
        <v>19149.20536</v>
      </c>
      <c r="F769" s="17">
        <f t="shared" si="4"/>
        <v>319.1534227</v>
      </c>
      <c r="G769" s="16">
        <f t="shared" si="5"/>
        <v>54.67240921</v>
      </c>
      <c r="H769" s="18">
        <f t="shared" si="6"/>
        <v>29683.37767</v>
      </c>
    </row>
    <row r="770" ht="12.75" customHeight="1">
      <c r="A770" s="15">
        <v>38.31163914515337</v>
      </c>
      <c r="B770" s="15">
        <v>2.9460330688856162</v>
      </c>
      <c r="C770" s="15">
        <f t="shared" si="1"/>
        <v>2.946033069</v>
      </c>
      <c r="D770" s="15">
        <f t="shared" si="2"/>
        <v>238.7670331</v>
      </c>
      <c r="E770" s="16">
        <f t="shared" si="3"/>
        <v>19168.76037</v>
      </c>
      <c r="F770" s="17">
        <f t="shared" si="4"/>
        <v>319.4793395</v>
      </c>
      <c r="G770" s="16">
        <f t="shared" si="5"/>
        <v>54.73090709</v>
      </c>
      <c r="H770" s="18">
        <f t="shared" si="6"/>
        <v>29683.39129</v>
      </c>
    </row>
    <row r="771" ht="12.75" customHeight="1">
      <c r="A771" s="15">
        <v>38.322518541489</v>
      </c>
      <c r="B771" s="15">
        <v>2.9494187749265666</v>
      </c>
      <c r="C771" s="15">
        <f t="shared" si="1"/>
        <v>2.949418775</v>
      </c>
      <c r="D771" s="15">
        <f t="shared" si="2"/>
        <v>238.7704188</v>
      </c>
      <c r="E771" s="16">
        <f t="shared" si="3"/>
        <v>19184.4267</v>
      </c>
      <c r="F771" s="17">
        <f t="shared" si="4"/>
        <v>319.740445</v>
      </c>
      <c r="G771" s="16">
        <f t="shared" si="5"/>
        <v>54.77777218</v>
      </c>
      <c r="H771" s="18">
        <f t="shared" si="6"/>
        <v>29683.4022</v>
      </c>
    </row>
    <row r="772" ht="12.75" customHeight="1">
      <c r="A772" s="15">
        <v>38.330619944698554</v>
      </c>
      <c r="B772" s="15">
        <v>2.9544340215865144</v>
      </c>
      <c r="C772" s="15">
        <f t="shared" si="1"/>
        <v>2.954434022</v>
      </c>
      <c r="D772" s="15">
        <f t="shared" si="2"/>
        <v>238.775434</v>
      </c>
      <c r="E772" s="16">
        <f t="shared" si="3"/>
        <v>19196.09272</v>
      </c>
      <c r="F772" s="17">
        <f t="shared" si="4"/>
        <v>319.9348787</v>
      </c>
      <c r="G772" s="16">
        <f t="shared" si="5"/>
        <v>54.81267053</v>
      </c>
      <c r="H772" s="18">
        <f t="shared" si="6"/>
        <v>29683.41033</v>
      </c>
    </row>
    <row r="773" ht="12.75" customHeight="1">
      <c r="A773" s="15">
        <v>38.34146057833941</v>
      </c>
      <c r="B773" s="15">
        <v>2.9594703723802884</v>
      </c>
      <c r="C773" s="15">
        <f t="shared" si="1"/>
        <v>2.959470372</v>
      </c>
      <c r="D773" s="15">
        <f t="shared" si="2"/>
        <v>238.7804704</v>
      </c>
      <c r="E773" s="16">
        <f t="shared" si="3"/>
        <v>19211.70323</v>
      </c>
      <c r="F773" s="17">
        <f t="shared" si="4"/>
        <v>320.1950539</v>
      </c>
      <c r="G773" s="16">
        <f t="shared" si="5"/>
        <v>54.85936865</v>
      </c>
      <c r="H773" s="18">
        <f t="shared" si="6"/>
        <v>29683.4212</v>
      </c>
    </row>
    <row r="774" ht="12.75" customHeight="1">
      <c r="A774" s="15">
        <v>38.34956198154896</v>
      </c>
      <c r="B774" s="15">
        <v>2.964485619040236</v>
      </c>
      <c r="C774" s="15">
        <f t="shared" si="1"/>
        <v>2.964485619</v>
      </c>
      <c r="D774" s="15">
        <f t="shared" si="2"/>
        <v>238.7854856</v>
      </c>
      <c r="E774" s="16">
        <f t="shared" si="3"/>
        <v>19223.36925</v>
      </c>
      <c r="F774" s="17">
        <f t="shared" si="4"/>
        <v>320.3894876</v>
      </c>
      <c r="G774" s="16">
        <f t="shared" si="5"/>
        <v>54.894267</v>
      </c>
      <c r="H774" s="18">
        <f t="shared" si="6"/>
        <v>29683.42933</v>
      </c>
    </row>
    <row r="775" ht="12.75" customHeight="1">
      <c r="A775" s="15">
        <v>38.365958601441974</v>
      </c>
      <c r="B775" s="15">
        <v>2.966262888596016</v>
      </c>
      <c r="C775" s="15">
        <f t="shared" si="1"/>
        <v>2.966262889</v>
      </c>
      <c r="D775" s="15">
        <f t="shared" si="2"/>
        <v>238.7872629</v>
      </c>
      <c r="E775" s="16">
        <f t="shared" si="3"/>
        <v>19246.98039</v>
      </c>
      <c r="F775" s="17">
        <f t="shared" si="4"/>
        <v>320.7830064</v>
      </c>
      <c r="G775" s="16">
        <f t="shared" si="5"/>
        <v>54.96489859</v>
      </c>
      <c r="H775" s="18">
        <f t="shared" si="6"/>
        <v>29683.44577</v>
      </c>
    </row>
    <row r="776" ht="12.75" customHeight="1">
      <c r="A776" s="15">
        <v>38.38501692637672</v>
      </c>
      <c r="B776" s="15">
        <v>2.971362551791268</v>
      </c>
      <c r="C776" s="15">
        <f t="shared" si="1"/>
        <v>2.971362552</v>
      </c>
      <c r="D776" s="15">
        <f t="shared" si="2"/>
        <v>238.7923626</v>
      </c>
      <c r="E776" s="16">
        <f t="shared" si="3"/>
        <v>19274.42437</v>
      </c>
      <c r="F776" s="17">
        <f t="shared" si="4"/>
        <v>321.2404062</v>
      </c>
      <c r="G776" s="16">
        <f t="shared" si="5"/>
        <v>55.04699599</v>
      </c>
      <c r="H776" s="18">
        <f t="shared" si="6"/>
        <v>29683.46489</v>
      </c>
    </row>
    <row r="777" ht="12.75" customHeight="1">
      <c r="A777" s="15">
        <v>38.40133602088017</v>
      </c>
      <c r="B777" s="15">
        <v>2.9764411108526936</v>
      </c>
      <c r="C777" s="15">
        <f t="shared" si="1"/>
        <v>2.976441111</v>
      </c>
      <c r="D777" s="15">
        <f t="shared" si="2"/>
        <v>238.7974411</v>
      </c>
      <c r="E777" s="16">
        <f t="shared" si="3"/>
        <v>19297.92387</v>
      </c>
      <c r="F777" s="17">
        <f t="shared" si="4"/>
        <v>321.6320645</v>
      </c>
      <c r="G777" s="16">
        <f t="shared" si="5"/>
        <v>55.11729363</v>
      </c>
      <c r="H777" s="18">
        <f t="shared" si="6"/>
        <v>29683.48126</v>
      </c>
    </row>
    <row r="778" ht="12.75" customHeight="1">
      <c r="A778" s="15">
        <v>38.41761635268884</v>
      </c>
      <c r="B778" s="15">
        <v>2.9831703146669426</v>
      </c>
      <c r="C778" s="15">
        <f t="shared" si="1"/>
        <v>2.983170315</v>
      </c>
      <c r="D778" s="15">
        <f t="shared" si="2"/>
        <v>238.8041703</v>
      </c>
      <c r="E778" s="16">
        <f t="shared" si="3"/>
        <v>19321.36755</v>
      </c>
      <c r="F778" s="17">
        <f t="shared" si="4"/>
        <v>322.0227925</v>
      </c>
      <c r="G778" s="16">
        <f t="shared" si="5"/>
        <v>55.18742429</v>
      </c>
      <c r="H778" s="18">
        <f t="shared" si="6"/>
        <v>29683.49758</v>
      </c>
    </row>
    <row r="779" ht="12.75" customHeight="1">
      <c r="A779" s="15">
        <v>38.43115745406621</v>
      </c>
      <c r="B779" s="15">
        <v>2.989878414347366</v>
      </c>
      <c r="C779" s="15">
        <f t="shared" si="1"/>
        <v>2.989878414</v>
      </c>
      <c r="D779" s="15">
        <f t="shared" si="2"/>
        <v>238.8108784</v>
      </c>
      <c r="E779" s="16">
        <f t="shared" si="3"/>
        <v>19340.86673</v>
      </c>
      <c r="F779" s="17">
        <f t="shared" si="4"/>
        <v>322.3477789</v>
      </c>
      <c r="G779" s="16">
        <f t="shared" si="5"/>
        <v>55.24575519</v>
      </c>
      <c r="H779" s="18">
        <f t="shared" si="6"/>
        <v>29683.51117</v>
      </c>
    </row>
    <row r="780" ht="12.75" customHeight="1">
      <c r="A780" s="15">
        <v>38.44477608083314</v>
      </c>
      <c r="B780" s="15">
        <v>2.9932852245221424</v>
      </c>
      <c r="C780" s="15">
        <f t="shared" si="1"/>
        <v>2.993285225</v>
      </c>
      <c r="D780" s="15">
        <f t="shared" si="2"/>
        <v>238.8142852</v>
      </c>
      <c r="E780" s="16">
        <f t="shared" si="3"/>
        <v>19360.47756</v>
      </c>
      <c r="F780" s="17">
        <f t="shared" si="4"/>
        <v>322.6746259</v>
      </c>
      <c r="G780" s="16">
        <f t="shared" si="5"/>
        <v>55.30442004</v>
      </c>
      <c r="H780" s="18">
        <f t="shared" si="6"/>
        <v>29683.52483</v>
      </c>
    </row>
    <row r="781" ht="12.75" customHeight="1">
      <c r="A781" s="15">
        <v>38.46661239889397</v>
      </c>
      <c r="B781" s="15">
        <v>2.9967553470983974</v>
      </c>
      <c r="C781" s="15">
        <f t="shared" si="1"/>
        <v>2.996755347</v>
      </c>
      <c r="D781" s="15">
        <f t="shared" si="2"/>
        <v>238.8177553</v>
      </c>
      <c r="E781" s="16">
        <f t="shared" si="3"/>
        <v>19391.92185</v>
      </c>
      <c r="F781" s="17">
        <f t="shared" si="4"/>
        <v>323.1986976</v>
      </c>
      <c r="G781" s="16">
        <f t="shared" si="5"/>
        <v>55.39848418</v>
      </c>
      <c r="H781" s="18">
        <f t="shared" si="6"/>
        <v>29683.54673</v>
      </c>
    </row>
    <row r="782" ht="12.75" customHeight="1">
      <c r="A782" s="15">
        <v>38.480231025660906</v>
      </c>
      <c r="B782" s="15">
        <v>3.000162157273174</v>
      </c>
      <c r="C782" s="15">
        <f t="shared" si="1"/>
        <v>3.000162157</v>
      </c>
      <c r="D782" s="15">
        <f t="shared" si="2"/>
        <v>238.8211622</v>
      </c>
      <c r="E782" s="16">
        <f t="shared" si="3"/>
        <v>19411.53268</v>
      </c>
      <c r="F782" s="17">
        <f t="shared" si="4"/>
        <v>323.5255446</v>
      </c>
      <c r="G782" s="16">
        <f t="shared" si="5"/>
        <v>55.45714903</v>
      </c>
      <c r="H782" s="18">
        <f t="shared" si="6"/>
        <v>29683.56039</v>
      </c>
    </row>
    <row r="783" ht="12.75" customHeight="1">
      <c r="A783" s="15">
        <v>38.499173062511304</v>
      </c>
      <c r="B783" s="15">
        <v>3.0102137547268955</v>
      </c>
      <c r="C783" s="15">
        <f t="shared" si="1"/>
        <v>3.010213755</v>
      </c>
      <c r="D783" s="15">
        <f t="shared" si="2"/>
        <v>238.8312138</v>
      </c>
      <c r="E783" s="16">
        <f t="shared" si="3"/>
        <v>19438.80921</v>
      </c>
      <c r="F783" s="17">
        <f t="shared" si="4"/>
        <v>323.9801535</v>
      </c>
      <c r="G783" s="16">
        <f t="shared" si="5"/>
        <v>55.5387455</v>
      </c>
      <c r="H783" s="18">
        <f t="shared" si="6"/>
        <v>29683.57939</v>
      </c>
    </row>
    <row r="784" ht="12.75" customHeight="1">
      <c r="A784" s="15">
        <v>38.504457709899995</v>
      </c>
      <c r="B784" s="15">
        <v>3.018509186758664</v>
      </c>
      <c r="C784" s="15">
        <f t="shared" si="1"/>
        <v>3.018509187</v>
      </c>
      <c r="D784" s="15">
        <f t="shared" si="2"/>
        <v>238.8395092</v>
      </c>
      <c r="E784" s="16">
        <f t="shared" si="3"/>
        <v>19446.4191</v>
      </c>
      <c r="F784" s="17">
        <f t="shared" si="4"/>
        <v>324.106985</v>
      </c>
      <c r="G784" s="16">
        <f t="shared" si="5"/>
        <v>55.56151013</v>
      </c>
      <c r="H784" s="18">
        <f t="shared" si="6"/>
        <v>29683.58469</v>
      </c>
    </row>
    <row r="785" ht="12.75" customHeight="1">
      <c r="A785" s="15">
        <v>38.518153862056494</v>
      </c>
      <c r="B785" s="15">
        <v>3.018614707427794</v>
      </c>
      <c r="C785" s="15">
        <f t="shared" si="1"/>
        <v>3.018614707</v>
      </c>
      <c r="D785" s="15">
        <f t="shared" si="2"/>
        <v>238.8396147</v>
      </c>
      <c r="E785" s="16">
        <f t="shared" si="3"/>
        <v>19466.14156</v>
      </c>
      <c r="F785" s="17">
        <f t="shared" si="4"/>
        <v>324.4356927</v>
      </c>
      <c r="G785" s="16">
        <f t="shared" si="5"/>
        <v>55.62050894</v>
      </c>
      <c r="H785" s="18">
        <f t="shared" si="6"/>
        <v>29683.59842</v>
      </c>
    </row>
    <row r="786" ht="12.75" customHeight="1">
      <c r="A786" s="15">
        <v>38.53185001421299</v>
      </c>
      <c r="B786" s="15">
        <v>3.0187202280969245</v>
      </c>
      <c r="C786" s="15">
        <f t="shared" si="1"/>
        <v>3.018720228</v>
      </c>
      <c r="D786" s="15">
        <f t="shared" si="2"/>
        <v>238.8397202</v>
      </c>
      <c r="E786" s="16">
        <f t="shared" si="3"/>
        <v>19485.86402</v>
      </c>
      <c r="F786" s="17">
        <f t="shared" si="4"/>
        <v>324.7644003</v>
      </c>
      <c r="G786" s="16">
        <f t="shared" si="5"/>
        <v>55.67950775</v>
      </c>
      <c r="H786" s="18">
        <f t="shared" si="6"/>
        <v>29683.61216</v>
      </c>
    </row>
    <row r="787" ht="12.75" customHeight="1">
      <c r="A787" s="15">
        <v>38.55102462723209</v>
      </c>
      <c r="B787" s="15">
        <v>3.0188679570337067</v>
      </c>
      <c r="C787" s="15">
        <f t="shared" si="1"/>
        <v>3.018867957</v>
      </c>
      <c r="D787" s="15">
        <f t="shared" si="2"/>
        <v>238.839868</v>
      </c>
      <c r="E787" s="16">
        <f t="shared" si="3"/>
        <v>19513.47546</v>
      </c>
      <c r="F787" s="17">
        <f t="shared" si="4"/>
        <v>325.2245911</v>
      </c>
      <c r="G787" s="16">
        <f t="shared" si="5"/>
        <v>55.76210609</v>
      </c>
      <c r="H787" s="18">
        <f t="shared" si="6"/>
        <v>29683.63139</v>
      </c>
    </row>
    <row r="788" ht="12.75" customHeight="1">
      <c r="A788" s="15">
        <v>38.561826498178156</v>
      </c>
      <c r="B788" s="15">
        <v>3.025554952580304</v>
      </c>
      <c r="C788" s="15">
        <f t="shared" si="1"/>
        <v>3.025554953</v>
      </c>
      <c r="D788" s="15">
        <f t="shared" si="2"/>
        <v>238.846555</v>
      </c>
      <c r="E788" s="16">
        <f t="shared" si="3"/>
        <v>19529.03016</v>
      </c>
      <c r="F788" s="17">
        <f t="shared" si="4"/>
        <v>325.483836</v>
      </c>
      <c r="G788" s="16">
        <f t="shared" si="5"/>
        <v>55.80863722</v>
      </c>
      <c r="H788" s="18">
        <f t="shared" si="6"/>
        <v>29683.64223</v>
      </c>
    </row>
    <row r="789" ht="12.75" customHeight="1">
      <c r="A789" s="15">
        <v>38.575406362250305</v>
      </c>
      <c r="B789" s="15">
        <v>3.0306124075079035</v>
      </c>
      <c r="C789" s="15">
        <f t="shared" si="1"/>
        <v>3.030612408</v>
      </c>
      <c r="D789" s="15">
        <f t="shared" si="2"/>
        <v>238.8516124</v>
      </c>
      <c r="E789" s="16">
        <f t="shared" si="3"/>
        <v>19548.58516</v>
      </c>
      <c r="F789" s="17">
        <f t="shared" si="4"/>
        <v>325.8097527</v>
      </c>
      <c r="G789" s="16">
        <f t="shared" si="5"/>
        <v>55.8671351</v>
      </c>
      <c r="H789" s="18">
        <f t="shared" si="6"/>
        <v>29683.65585</v>
      </c>
    </row>
    <row r="790" ht="12.75" customHeight="1">
      <c r="A790" s="15">
        <v>38.58354652815464</v>
      </c>
      <c r="B790" s="15">
        <v>3.0339770094150285</v>
      </c>
      <c r="C790" s="15">
        <f t="shared" si="1"/>
        <v>3.033977009</v>
      </c>
      <c r="D790" s="15">
        <f t="shared" si="2"/>
        <v>238.854977</v>
      </c>
      <c r="E790" s="16">
        <f t="shared" si="3"/>
        <v>19560.307</v>
      </c>
      <c r="F790" s="17">
        <f t="shared" si="4"/>
        <v>326.0051167</v>
      </c>
      <c r="G790" s="16">
        <f t="shared" si="5"/>
        <v>55.90220043</v>
      </c>
      <c r="H790" s="18">
        <f t="shared" si="6"/>
        <v>29683.66401</v>
      </c>
    </row>
    <row r="791" ht="12.75" customHeight="1">
      <c r="A791" s="15">
        <v>38.60816083934155</v>
      </c>
      <c r="B791" s="15">
        <v>3.035817591372286</v>
      </c>
      <c r="C791" s="15">
        <f t="shared" si="1"/>
        <v>3.035817591</v>
      </c>
      <c r="D791" s="15">
        <f t="shared" si="2"/>
        <v>238.8568176</v>
      </c>
      <c r="E791" s="16">
        <f t="shared" si="3"/>
        <v>19595.75161</v>
      </c>
      <c r="F791" s="17">
        <f t="shared" si="4"/>
        <v>326.5958601</v>
      </c>
      <c r="G791" s="16">
        <f t="shared" si="5"/>
        <v>56.00823131</v>
      </c>
      <c r="H791" s="18">
        <f t="shared" si="6"/>
        <v>29683.6887</v>
      </c>
    </row>
    <row r="792" ht="12.75" customHeight="1">
      <c r="A792" s="15">
        <v>38.63555314365455</v>
      </c>
      <c r="B792" s="15">
        <v>3.0360286327105466</v>
      </c>
      <c r="C792" s="15">
        <f t="shared" si="1"/>
        <v>3.036028633</v>
      </c>
      <c r="D792" s="15">
        <f t="shared" si="2"/>
        <v>238.8570286</v>
      </c>
      <c r="E792" s="16">
        <f t="shared" si="3"/>
        <v>19635.19653</v>
      </c>
      <c r="F792" s="17">
        <f t="shared" si="4"/>
        <v>327.2532754</v>
      </c>
      <c r="G792" s="16">
        <f t="shared" si="5"/>
        <v>56.12622893</v>
      </c>
      <c r="H792" s="18">
        <f t="shared" si="6"/>
        <v>29683.71617</v>
      </c>
    </row>
    <row r="793" ht="12.75" customHeight="1">
      <c r="A793" s="15">
        <v>38.66842390883014</v>
      </c>
      <c r="B793" s="15">
        <v>3.036281882316459</v>
      </c>
      <c r="C793" s="15">
        <f t="shared" si="1"/>
        <v>3.036281882</v>
      </c>
      <c r="D793" s="15">
        <f t="shared" si="2"/>
        <v>238.8572819</v>
      </c>
      <c r="E793" s="16">
        <f t="shared" si="3"/>
        <v>19682.53043</v>
      </c>
      <c r="F793" s="17">
        <f t="shared" si="4"/>
        <v>328.0421738</v>
      </c>
      <c r="G793" s="16">
        <f t="shared" si="5"/>
        <v>56.26782607</v>
      </c>
      <c r="H793" s="18">
        <f t="shared" si="6"/>
        <v>29683.74914</v>
      </c>
    </row>
    <row r="794" ht="12.75" customHeight="1">
      <c r="A794" s="15">
        <v>38.69581621314314</v>
      </c>
      <c r="B794" s="15">
        <v>3.03649292365472</v>
      </c>
      <c r="C794" s="15">
        <f t="shared" si="1"/>
        <v>3.036492924</v>
      </c>
      <c r="D794" s="15">
        <f t="shared" si="2"/>
        <v>238.8574929</v>
      </c>
      <c r="E794" s="16">
        <f t="shared" si="3"/>
        <v>19721.97535</v>
      </c>
      <c r="F794" s="17">
        <f t="shared" si="4"/>
        <v>328.6995891</v>
      </c>
      <c r="G794" s="16">
        <f t="shared" si="5"/>
        <v>56.38582369</v>
      </c>
      <c r="H794" s="18">
        <f t="shared" si="6"/>
        <v>29683.77662</v>
      </c>
    </row>
    <row r="795" ht="12.75" customHeight="1">
      <c r="A795" s="15">
        <v>38.72050804971962</v>
      </c>
      <c r="B795" s="15">
        <v>3.035032216106331</v>
      </c>
      <c r="C795" s="15">
        <f t="shared" si="1"/>
        <v>3.035032216</v>
      </c>
      <c r="D795" s="15">
        <f t="shared" si="2"/>
        <v>238.8560322</v>
      </c>
      <c r="E795" s="16">
        <f t="shared" si="3"/>
        <v>19757.53159</v>
      </c>
      <c r="F795" s="17">
        <f t="shared" si="4"/>
        <v>329.2921932</v>
      </c>
      <c r="G795" s="16">
        <f t="shared" si="5"/>
        <v>56.49218852</v>
      </c>
      <c r="H795" s="18">
        <f t="shared" si="6"/>
        <v>29683.80138</v>
      </c>
    </row>
    <row r="796" ht="12.75" customHeight="1">
      <c r="A796" s="15">
        <v>38.72872574101352</v>
      </c>
      <c r="B796" s="15">
        <v>3.035095528507809</v>
      </c>
      <c r="C796" s="15">
        <f t="shared" si="1"/>
        <v>3.035095529</v>
      </c>
      <c r="D796" s="15">
        <f t="shared" si="2"/>
        <v>238.8560955</v>
      </c>
      <c r="E796" s="16">
        <f t="shared" si="3"/>
        <v>19769.36507</v>
      </c>
      <c r="F796" s="17">
        <f t="shared" si="4"/>
        <v>329.4894178</v>
      </c>
      <c r="G796" s="16">
        <f t="shared" si="5"/>
        <v>56.52758781</v>
      </c>
      <c r="H796" s="18">
        <f t="shared" si="6"/>
        <v>29683.80962</v>
      </c>
    </row>
    <row r="797" ht="12.75" customHeight="1">
      <c r="A797" s="15">
        <v>38.7451998862961</v>
      </c>
      <c r="B797" s="15">
        <v>3.0335715085579418</v>
      </c>
      <c r="C797" s="15">
        <f t="shared" si="1"/>
        <v>3.033571509</v>
      </c>
      <c r="D797" s="15">
        <f t="shared" si="2"/>
        <v>238.8545715</v>
      </c>
      <c r="E797" s="16">
        <f t="shared" si="3"/>
        <v>19793.08784</v>
      </c>
      <c r="F797" s="17">
        <f t="shared" si="4"/>
        <v>329.8847973</v>
      </c>
      <c r="G797" s="16">
        <f t="shared" si="5"/>
        <v>56.59855336</v>
      </c>
      <c r="H797" s="18">
        <f t="shared" si="6"/>
        <v>29683.82615</v>
      </c>
    </row>
    <row r="798" ht="12.75" customHeight="1">
      <c r="A798" s="15">
        <v>38.764413262009974</v>
      </c>
      <c r="B798" s="15">
        <v>3.032068592741901</v>
      </c>
      <c r="C798" s="15">
        <f t="shared" si="1"/>
        <v>3.032068593</v>
      </c>
      <c r="D798" s="15">
        <f t="shared" si="2"/>
        <v>238.8530686</v>
      </c>
      <c r="E798" s="16">
        <f t="shared" si="3"/>
        <v>19820.7551</v>
      </c>
      <c r="F798" s="17">
        <f t="shared" si="4"/>
        <v>330.3459183</v>
      </c>
      <c r="G798" s="16">
        <f t="shared" si="5"/>
        <v>56.68131867</v>
      </c>
      <c r="H798" s="18">
        <f t="shared" si="6"/>
        <v>29683.84542</v>
      </c>
    </row>
    <row r="799" ht="12.75" customHeight="1">
      <c r="A799" s="15">
        <v>38.77544770912474</v>
      </c>
      <c r="B799" s="15">
        <v>3.0288517197715588</v>
      </c>
      <c r="C799" s="15">
        <f t="shared" si="1"/>
        <v>3.02885172</v>
      </c>
      <c r="D799" s="15">
        <f t="shared" si="2"/>
        <v>238.8498517</v>
      </c>
      <c r="E799" s="16">
        <f t="shared" si="3"/>
        <v>19836.6447</v>
      </c>
      <c r="F799" s="17">
        <f t="shared" si="4"/>
        <v>330.610745</v>
      </c>
      <c r="G799" s="16">
        <f t="shared" si="5"/>
        <v>56.72885167</v>
      </c>
      <c r="H799" s="18">
        <f t="shared" si="6"/>
        <v>29683.85649</v>
      </c>
    </row>
    <row r="800" ht="12.75" customHeight="1">
      <c r="A800" s="15">
        <v>38.791960617102106</v>
      </c>
      <c r="B800" s="15">
        <v>3.025677055068869</v>
      </c>
      <c r="C800" s="15">
        <f t="shared" si="1"/>
        <v>3.025677055</v>
      </c>
      <c r="D800" s="15">
        <f t="shared" si="2"/>
        <v>238.8466771</v>
      </c>
      <c r="E800" s="16">
        <f t="shared" si="3"/>
        <v>19860.42329</v>
      </c>
      <c r="F800" s="17">
        <f t="shared" si="4"/>
        <v>331.0070548</v>
      </c>
      <c r="G800" s="16">
        <f t="shared" si="5"/>
        <v>56.7999842</v>
      </c>
      <c r="H800" s="18">
        <f t="shared" si="6"/>
        <v>29683.87305</v>
      </c>
    </row>
    <row r="801" ht="12.75" customHeight="1">
      <c r="A801" s="15">
        <v>38.80851228777425</v>
      </c>
      <c r="B801" s="15">
        <v>3.0208517456133555</v>
      </c>
      <c r="C801" s="15">
        <f t="shared" si="1"/>
        <v>3.020851746</v>
      </c>
      <c r="D801" s="15">
        <f t="shared" si="2"/>
        <v>238.8418517</v>
      </c>
      <c r="E801" s="16">
        <f t="shared" si="3"/>
        <v>19884.25769</v>
      </c>
      <c r="F801" s="17">
        <f t="shared" si="4"/>
        <v>331.4042949</v>
      </c>
      <c r="G801" s="16">
        <f t="shared" si="5"/>
        <v>56.8712837</v>
      </c>
      <c r="H801" s="18">
        <f t="shared" si="6"/>
        <v>29683.88965</v>
      </c>
    </row>
    <row r="802" ht="12.75" customHeight="1">
      <c r="A802" s="15">
        <v>38.82228596532031</v>
      </c>
      <c r="B802" s="15">
        <v>3.0176559767768394</v>
      </c>
      <c r="C802" s="15">
        <f t="shared" si="1"/>
        <v>3.017655977</v>
      </c>
      <c r="D802" s="15">
        <f t="shared" si="2"/>
        <v>238.838656</v>
      </c>
      <c r="E802" s="16">
        <f t="shared" si="3"/>
        <v>19904.09179</v>
      </c>
      <c r="F802" s="17">
        <f t="shared" si="4"/>
        <v>331.7348632</v>
      </c>
      <c r="G802" s="16">
        <f t="shared" si="5"/>
        <v>56.93061647</v>
      </c>
      <c r="H802" s="18">
        <f t="shared" si="6"/>
        <v>29683.90346</v>
      </c>
    </row>
    <row r="803" ht="12.75" customHeight="1">
      <c r="A803" s="15">
        <v>38.841615629118536</v>
      </c>
      <c r="B803" s="15">
        <v>3.011201126702329</v>
      </c>
      <c r="C803" s="15">
        <f t="shared" si="1"/>
        <v>3.011201127</v>
      </c>
      <c r="D803" s="15">
        <f t="shared" si="2"/>
        <v>238.8322011</v>
      </c>
      <c r="E803" s="16">
        <f t="shared" si="3"/>
        <v>19931.92651</v>
      </c>
      <c r="F803" s="17">
        <f t="shared" si="4"/>
        <v>332.1987751</v>
      </c>
      <c r="G803" s="16">
        <f t="shared" si="5"/>
        <v>57.01388271</v>
      </c>
      <c r="H803" s="18">
        <f t="shared" si="6"/>
        <v>29683.92285</v>
      </c>
    </row>
    <row r="804" ht="12.75" customHeight="1">
      <c r="A804" s="15">
        <v>38.8526500762333</v>
      </c>
      <c r="B804" s="15">
        <v>3.0079842537319865</v>
      </c>
      <c r="C804" s="15">
        <f t="shared" si="1"/>
        <v>3.007984254</v>
      </c>
      <c r="D804" s="15">
        <f t="shared" si="2"/>
        <v>238.8289843</v>
      </c>
      <c r="E804" s="16">
        <f t="shared" si="3"/>
        <v>19947.81611</v>
      </c>
      <c r="F804" s="17">
        <f t="shared" si="4"/>
        <v>332.4636018</v>
      </c>
      <c r="G804" s="16">
        <f t="shared" si="5"/>
        <v>57.06141571</v>
      </c>
      <c r="H804" s="18">
        <f t="shared" si="6"/>
        <v>29683.93392</v>
      </c>
    </row>
    <row r="805" ht="12.75" customHeight="1">
      <c r="A805" s="15">
        <v>38.869201746905446</v>
      </c>
      <c r="B805" s="15">
        <v>3.003158944276473</v>
      </c>
      <c r="C805" s="15">
        <f t="shared" si="1"/>
        <v>3.003158944</v>
      </c>
      <c r="D805" s="15">
        <f t="shared" si="2"/>
        <v>238.8241589</v>
      </c>
      <c r="E805" s="16">
        <f t="shared" si="3"/>
        <v>19971.65052</v>
      </c>
      <c r="F805" s="17">
        <f t="shared" si="4"/>
        <v>332.8608419</v>
      </c>
      <c r="G805" s="16">
        <f t="shared" si="5"/>
        <v>57.13271522</v>
      </c>
      <c r="H805" s="18">
        <f t="shared" si="6"/>
        <v>29683.95052</v>
      </c>
    </row>
    <row r="806" ht="12.75" customHeight="1">
      <c r="A806" s="15">
        <v>38.88841512261933</v>
      </c>
      <c r="B806" s="15">
        <v>3.0016560284604323</v>
      </c>
      <c r="C806" s="15">
        <f t="shared" si="1"/>
        <v>3.001656028</v>
      </c>
      <c r="D806" s="15">
        <f t="shared" si="2"/>
        <v>238.822656</v>
      </c>
      <c r="E806" s="16">
        <f t="shared" si="3"/>
        <v>19999.31778</v>
      </c>
      <c r="F806" s="17">
        <f t="shared" si="4"/>
        <v>333.3219629</v>
      </c>
      <c r="G806" s="16">
        <f t="shared" si="5"/>
        <v>57.21548053</v>
      </c>
      <c r="H806" s="18">
        <f t="shared" si="6"/>
        <v>29683.96979</v>
      </c>
    </row>
    <row r="807" ht="12.75" customHeight="1">
      <c r="A807" s="15">
        <v>38.90222756286017</v>
      </c>
      <c r="B807" s="15">
        <v>2.996809614871093</v>
      </c>
      <c r="C807" s="15">
        <f t="shared" si="1"/>
        <v>2.996809615</v>
      </c>
      <c r="D807" s="15">
        <f t="shared" si="2"/>
        <v>238.8178096</v>
      </c>
      <c r="E807" s="16">
        <f t="shared" si="3"/>
        <v>20019.20769</v>
      </c>
      <c r="F807" s="17">
        <f t="shared" si="4"/>
        <v>333.6534615</v>
      </c>
      <c r="G807" s="16">
        <f t="shared" si="5"/>
        <v>57.27498027</v>
      </c>
      <c r="H807" s="18">
        <f t="shared" si="6"/>
        <v>29683.98365</v>
      </c>
    </row>
    <row r="808" ht="12.75" customHeight="1">
      <c r="A808" s="15">
        <v>38.91596247771145</v>
      </c>
      <c r="B808" s="15">
        <v>2.9952644907873998</v>
      </c>
      <c r="C808" s="15">
        <f t="shared" si="1"/>
        <v>2.995264491</v>
      </c>
      <c r="D808" s="15">
        <f t="shared" si="2"/>
        <v>238.8162645</v>
      </c>
      <c r="E808" s="16">
        <f t="shared" si="3"/>
        <v>20038.98597</v>
      </c>
      <c r="F808" s="17">
        <f t="shared" si="4"/>
        <v>333.9830995</v>
      </c>
      <c r="G808" s="16">
        <f t="shared" si="5"/>
        <v>57.33414606</v>
      </c>
      <c r="H808" s="18">
        <f t="shared" si="6"/>
        <v>29683.99742</v>
      </c>
    </row>
    <row r="809" ht="12.75" customHeight="1">
      <c r="A809" s="15">
        <v>38.92969739256273</v>
      </c>
      <c r="B809" s="15">
        <v>2.993719366703707</v>
      </c>
      <c r="C809" s="15">
        <f t="shared" si="1"/>
        <v>2.993719367</v>
      </c>
      <c r="D809" s="15">
        <f t="shared" si="2"/>
        <v>238.8147194</v>
      </c>
      <c r="E809" s="16">
        <f t="shared" si="3"/>
        <v>20058.76425</v>
      </c>
      <c r="F809" s="17">
        <f t="shared" si="4"/>
        <v>334.3127374</v>
      </c>
      <c r="G809" s="16">
        <f t="shared" si="5"/>
        <v>57.39331184</v>
      </c>
      <c r="H809" s="18">
        <f t="shared" si="6"/>
        <v>29684.0112</v>
      </c>
    </row>
    <row r="810" ht="12.75" customHeight="1">
      <c r="A810" s="15">
        <v>38.94339354471923</v>
      </c>
      <c r="B810" s="15">
        <v>2.9938248873728375</v>
      </c>
      <c r="C810" s="15">
        <f t="shared" si="1"/>
        <v>2.993824887</v>
      </c>
      <c r="D810" s="15">
        <f t="shared" si="2"/>
        <v>238.8148249</v>
      </c>
      <c r="E810" s="16">
        <f t="shared" si="3"/>
        <v>20078.4867</v>
      </c>
      <c r="F810" s="17">
        <f t="shared" si="4"/>
        <v>334.6414451</v>
      </c>
      <c r="G810" s="16">
        <f t="shared" si="5"/>
        <v>57.45231065</v>
      </c>
      <c r="H810" s="18">
        <f t="shared" si="6"/>
        <v>29684.02493</v>
      </c>
    </row>
    <row r="811" ht="12.75" customHeight="1">
      <c r="A811" s="15">
        <v>38.962568157738325</v>
      </c>
      <c r="B811" s="15">
        <v>2.9939726163096196</v>
      </c>
      <c r="C811" s="15">
        <f t="shared" si="1"/>
        <v>2.993972616</v>
      </c>
      <c r="D811" s="15">
        <f t="shared" si="2"/>
        <v>238.8149726</v>
      </c>
      <c r="E811" s="16">
        <f t="shared" si="3"/>
        <v>20106.09815</v>
      </c>
      <c r="F811" s="17">
        <f t="shared" si="4"/>
        <v>335.1016358</v>
      </c>
      <c r="G811" s="16">
        <f t="shared" si="5"/>
        <v>57.53490899</v>
      </c>
      <c r="H811" s="18">
        <f t="shared" si="6"/>
        <v>29684.04417</v>
      </c>
    </row>
    <row r="812" ht="12.75" customHeight="1">
      <c r="A812" s="15">
        <v>38.98174277075742</v>
      </c>
      <c r="B812" s="15">
        <v>2.994120345246402</v>
      </c>
      <c r="C812" s="15">
        <f t="shared" si="1"/>
        <v>2.994120345</v>
      </c>
      <c r="D812" s="15">
        <f t="shared" si="2"/>
        <v>238.8151203</v>
      </c>
      <c r="E812" s="16">
        <f t="shared" si="3"/>
        <v>20133.70959</v>
      </c>
      <c r="F812" s="17">
        <f t="shared" si="4"/>
        <v>335.5618265</v>
      </c>
      <c r="G812" s="16">
        <f t="shared" si="5"/>
        <v>57.61750732</v>
      </c>
      <c r="H812" s="18">
        <f t="shared" si="6"/>
        <v>29684.0634</v>
      </c>
    </row>
    <row r="813" ht="12.75" customHeight="1">
      <c r="A813" s="15">
        <v>38.99543892291392</v>
      </c>
      <c r="B813" s="15">
        <v>2.9942258659155323</v>
      </c>
      <c r="C813" s="15">
        <f t="shared" si="1"/>
        <v>2.994225866</v>
      </c>
      <c r="D813" s="15">
        <f t="shared" si="2"/>
        <v>238.8152259</v>
      </c>
      <c r="E813" s="16">
        <f t="shared" si="3"/>
        <v>20153.43205</v>
      </c>
      <c r="F813" s="17">
        <f t="shared" si="4"/>
        <v>335.8905341</v>
      </c>
      <c r="G813" s="16">
        <f t="shared" si="5"/>
        <v>57.67650613</v>
      </c>
      <c r="H813" s="18">
        <f t="shared" si="6"/>
        <v>29684.07714</v>
      </c>
    </row>
    <row r="814" ht="12.75" customHeight="1">
      <c r="A814" s="15">
        <v>39.01461353593302</v>
      </c>
      <c r="B814" s="15">
        <v>2.9943735948523145</v>
      </c>
      <c r="C814" s="15">
        <f t="shared" si="1"/>
        <v>2.994373595</v>
      </c>
      <c r="D814" s="15">
        <f t="shared" si="2"/>
        <v>238.8153736</v>
      </c>
      <c r="E814" s="16">
        <f t="shared" si="3"/>
        <v>20181.04349</v>
      </c>
      <c r="F814" s="17">
        <f t="shared" si="4"/>
        <v>336.3507249</v>
      </c>
      <c r="G814" s="16">
        <f t="shared" si="5"/>
        <v>57.75910446</v>
      </c>
      <c r="H814" s="18">
        <f t="shared" si="6"/>
        <v>29684.09637</v>
      </c>
    </row>
    <row r="815" ht="12.75" customHeight="1">
      <c r="A815" s="15">
        <v>39.033710623562555</v>
      </c>
      <c r="B815" s="15">
        <v>2.997822613294743</v>
      </c>
      <c r="C815" s="15">
        <f t="shared" si="1"/>
        <v>2.997822613</v>
      </c>
      <c r="D815" s="15">
        <f t="shared" si="2"/>
        <v>238.8188226</v>
      </c>
      <c r="E815" s="16">
        <f t="shared" si="3"/>
        <v>20208.5433</v>
      </c>
      <c r="F815" s="17">
        <f t="shared" si="4"/>
        <v>336.809055</v>
      </c>
      <c r="G815" s="16">
        <f t="shared" si="5"/>
        <v>57.84136884</v>
      </c>
      <c r="H815" s="18">
        <f t="shared" si="6"/>
        <v>29684.11552</v>
      </c>
    </row>
    <row r="816" ht="12.75" customHeight="1">
      <c r="A816" s="15">
        <v>39.05558570431816</v>
      </c>
      <c r="B816" s="15">
        <v>2.999642091118175</v>
      </c>
      <c r="C816" s="15">
        <f t="shared" si="1"/>
        <v>2.999642091</v>
      </c>
      <c r="D816" s="15">
        <f t="shared" si="2"/>
        <v>238.8206421</v>
      </c>
      <c r="E816" s="16">
        <f t="shared" si="3"/>
        <v>20240.04341</v>
      </c>
      <c r="F816" s="17">
        <f t="shared" si="4"/>
        <v>337.3340569</v>
      </c>
      <c r="G816" s="16">
        <f t="shared" si="5"/>
        <v>57.93559996</v>
      </c>
      <c r="H816" s="18">
        <f t="shared" si="6"/>
        <v>29684.13746</v>
      </c>
    </row>
    <row r="817" ht="12.75" customHeight="1">
      <c r="A817" s="15">
        <v>39.0637258702225</v>
      </c>
      <c r="B817" s="15">
        <v>3.0030066930252994</v>
      </c>
      <c r="C817" s="15">
        <f t="shared" si="1"/>
        <v>3.003006693</v>
      </c>
      <c r="D817" s="15">
        <f t="shared" si="2"/>
        <v>238.8240067</v>
      </c>
      <c r="E817" s="16">
        <f t="shared" si="3"/>
        <v>20251.76525</v>
      </c>
      <c r="F817" s="17">
        <f t="shared" si="4"/>
        <v>337.5294209</v>
      </c>
      <c r="G817" s="16">
        <f t="shared" si="5"/>
        <v>57.97066529</v>
      </c>
      <c r="H817" s="18">
        <f t="shared" si="6"/>
        <v>29684.14563</v>
      </c>
    </row>
    <row r="818" ht="12.75" customHeight="1">
      <c r="A818" s="15">
        <v>39.07734449698943</v>
      </c>
      <c r="B818" s="15">
        <v>3.006413503200076</v>
      </c>
      <c r="C818" s="15">
        <f t="shared" si="1"/>
        <v>3.006413503</v>
      </c>
      <c r="D818" s="15">
        <f t="shared" si="2"/>
        <v>238.8274135</v>
      </c>
      <c r="E818" s="16">
        <f t="shared" si="3"/>
        <v>20271.37608</v>
      </c>
      <c r="F818" s="17">
        <f t="shared" si="4"/>
        <v>337.8562679</v>
      </c>
      <c r="G818" s="16">
        <f t="shared" si="5"/>
        <v>58.02933014</v>
      </c>
      <c r="H818" s="18">
        <f t="shared" si="6"/>
        <v>29684.15929</v>
      </c>
    </row>
    <row r="819" ht="12.75" customHeight="1">
      <c r="A819" s="15">
        <v>39.09370235418766</v>
      </c>
      <c r="B819" s="15">
        <v>3.009841417508679</v>
      </c>
      <c r="C819" s="15">
        <f t="shared" si="1"/>
        <v>3.009841418</v>
      </c>
      <c r="D819" s="15">
        <f t="shared" si="2"/>
        <v>238.8308414</v>
      </c>
      <c r="E819" s="16">
        <f t="shared" si="3"/>
        <v>20294.93139</v>
      </c>
      <c r="F819" s="17">
        <f t="shared" si="4"/>
        <v>338.2488565</v>
      </c>
      <c r="G819" s="16">
        <f t="shared" si="5"/>
        <v>58.09979476</v>
      </c>
      <c r="H819" s="18">
        <f t="shared" si="6"/>
        <v>29684.17569</v>
      </c>
    </row>
    <row r="820" ht="12.75" customHeight="1">
      <c r="A820" s="15">
        <v>39.1073209809546</v>
      </c>
      <c r="B820" s="15">
        <v>3.0132482276834556</v>
      </c>
      <c r="C820" s="15">
        <f t="shared" si="1"/>
        <v>3.013248228</v>
      </c>
      <c r="D820" s="15">
        <f t="shared" si="2"/>
        <v>238.8342482</v>
      </c>
      <c r="E820" s="16">
        <f t="shared" si="3"/>
        <v>20314.54221</v>
      </c>
      <c r="F820" s="17">
        <f t="shared" si="4"/>
        <v>338.5757035</v>
      </c>
      <c r="G820" s="16">
        <f t="shared" si="5"/>
        <v>58.15845961</v>
      </c>
      <c r="H820" s="18">
        <f t="shared" si="6"/>
        <v>29684.18935</v>
      </c>
    </row>
    <row r="821" ht="12.75" customHeight="1">
      <c r="A821" s="15">
        <v>39.12093960772153</v>
      </c>
      <c r="B821" s="15">
        <v>3.016655037858232</v>
      </c>
      <c r="C821" s="15">
        <f t="shared" si="1"/>
        <v>3.016655038</v>
      </c>
      <c r="D821" s="15">
        <f t="shared" si="2"/>
        <v>238.837655</v>
      </c>
      <c r="E821" s="16">
        <f t="shared" si="3"/>
        <v>20334.15304</v>
      </c>
      <c r="F821" s="17">
        <f t="shared" si="4"/>
        <v>338.9025506</v>
      </c>
      <c r="G821" s="16">
        <f t="shared" si="5"/>
        <v>58.21712446</v>
      </c>
      <c r="H821" s="18">
        <f t="shared" si="6"/>
        <v>29684.20301</v>
      </c>
    </row>
    <row r="822" ht="12.75" customHeight="1">
      <c r="A822" s="15">
        <v>39.14273716308758</v>
      </c>
      <c r="B822" s="15">
        <v>3.0217758051873105</v>
      </c>
      <c r="C822" s="15">
        <f t="shared" si="1"/>
        <v>3.021775805</v>
      </c>
      <c r="D822" s="15">
        <f t="shared" si="2"/>
        <v>238.8427758</v>
      </c>
      <c r="E822" s="16">
        <f t="shared" si="3"/>
        <v>20365.54151</v>
      </c>
      <c r="F822" s="17">
        <f t="shared" si="4"/>
        <v>339.4256919</v>
      </c>
      <c r="G822" s="16">
        <f t="shared" si="5"/>
        <v>58.31102163</v>
      </c>
      <c r="H822" s="18">
        <f t="shared" si="6"/>
        <v>29684.22487</v>
      </c>
    </row>
    <row r="823" ht="12.75" customHeight="1">
      <c r="A823" s="15">
        <v>39.15909502028581</v>
      </c>
      <c r="B823" s="15">
        <v>3.025203719495913</v>
      </c>
      <c r="C823" s="15">
        <f t="shared" si="1"/>
        <v>3.025203719</v>
      </c>
      <c r="D823" s="15">
        <f t="shared" si="2"/>
        <v>238.8462037</v>
      </c>
      <c r="E823" s="16">
        <f t="shared" si="3"/>
        <v>20389.09683</v>
      </c>
      <c r="F823" s="17">
        <f t="shared" si="4"/>
        <v>339.8182805</v>
      </c>
      <c r="G823" s="16">
        <f t="shared" si="5"/>
        <v>58.38148624</v>
      </c>
      <c r="H823" s="18">
        <f t="shared" si="6"/>
        <v>29684.24128</v>
      </c>
    </row>
    <row r="824" ht="12.75" customHeight="1">
      <c r="A824" s="15">
        <v>39.172713647052746</v>
      </c>
      <c r="B824" s="15">
        <v>3.02861052967069</v>
      </c>
      <c r="C824" s="15">
        <f t="shared" si="1"/>
        <v>3.02861053</v>
      </c>
      <c r="D824" s="15">
        <f t="shared" si="2"/>
        <v>238.8496105</v>
      </c>
      <c r="E824" s="16">
        <f t="shared" si="3"/>
        <v>20408.70765</v>
      </c>
      <c r="F824" s="17">
        <f t="shared" si="4"/>
        <v>340.1451275</v>
      </c>
      <c r="G824" s="16">
        <f t="shared" si="5"/>
        <v>58.44015109</v>
      </c>
      <c r="H824" s="18">
        <f t="shared" si="6"/>
        <v>29684.25494</v>
      </c>
    </row>
    <row r="825" ht="12.75" customHeight="1">
      <c r="A825" s="15">
        <v>39.191849497377056</v>
      </c>
      <c r="B825" s="15">
        <v>3.0304089033602954</v>
      </c>
      <c r="C825" s="15">
        <f t="shared" si="1"/>
        <v>3.030408903</v>
      </c>
      <c r="D825" s="15">
        <f t="shared" si="2"/>
        <v>238.8514089</v>
      </c>
      <c r="E825" s="16">
        <f t="shared" si="3"/>
        <v>20436.26328</v>
      </c>
      <c r="F825" s="17">
        <f t="shared" si="4"/>
        <v>340.6043879</v>
      </c>
      <c r="G825" s="16">
        <f t="shared" si="5"/>
        <v>58.52258245</v>
      </c>
      <c r="H825" s="18">
        <f t="shared" si="6"/>
        <v>29684.27413</v>
      </c>
    </row>
    <row r="826" ht="12.75" customHeight="1">
      <c r="A826" s="15">
        <v>39.210985347701374</v>
      </c>
      <c r="B826" s="15">
        <v>3.032207277049901</v>
      </c>
      <c r="C826" s="15">
        <f t="shared" si="1"/>
        <v>3.032207277</v>
      </c>
      <c r="D826" s="15">
        <f t="shared" si="2"/>
        <v>238.8532073</v>
      </c>
      <c r="E826" s="16">
        <f t="shared" si="3"/>
        <v>20463.8189</v>
      </c>
      <c r="F826" s="17">
        <f t="shared" si="4"/>
        <v>341.0636483</v>
      </c>
      <c r="G826" s="16">
        <f t="shared" si="5"/>
        <v>58.60501381</v>
      </c>
      <c r="H826" s="18">
        <f t="shared" si="6"/>
        <v>29684.29333</v>
      </c>
    </row>
    <row r="827" ht="12.75" customHeight="1">
      <c r="A827" s="15">
        <v>39.230121198025685</v>
      </c>
      <c r="B827" s="15">
        <v>3.0340056507395063</v>
      </c>
      <c r="C827" s="15">
        <f t="shared" si="1"/>
        <v>3.034005651</v>
      </c>
      <c r="D827" s="15">
        <f t="shared" si="2"/>
        <v>238.8550057</v>
      </c>
      <c r="E827" s="16">
        <f t="shared" si="3"/>
        <v>20491.37453</v>
      </c>
      <c r="F827" s="17">
        <f t="shared" si="4"/>
        <v>341.5229088</v>
      </c>
      <c r="G827" s="16">
        <f t="shared" si="5"/>
        <v>58.68744516</v>
      </c>
      <c r="H827" s="18">
        <f t="shared" si="6"/>
        <v>29684.31252</v>
      </c>
    </row>
    <row r="828" ht="12.75" customHeight="1">
      <c r="A828" s="15">
        <v>39.24647905522392</v>
      </c>
      <c r="B828" s="15">
        <v>3.0374335650481092</v>
      </c>
      <c r="C828" s="15">
        <f t="shared" si="1"/>
        <v>3.037433565</v>
      </c>
      <c r="D828" s="15">
        <f t="shared" si="2"/>
        <v>238.8584336</v>
      </c>
      <c r="E828" s="16">
        <f t="shared" si="3"/>
        <v>20514.92984</v>
      </c>
      <c r="F828" s="17">
        <f t="shared" si="4"/>
        <v>341.9154973</v>
      </c>
      <c r="G828" s="16">
        <f t="shared" si="5"/>
        <v>58.75790978</v>
      </c>
      <c r="H828" s="18">
        <f t="shared" si="6"/>
        <v>29684.32893</v>
      </c>
    </row>
    <row r="829" ht="12.75" customHeight="1">
      <c r="A829" s="15">
        <v>39.26565366824302</v>
      </c>
      <c r="B829" s="15">
        <v>3.0375812939848914</v>
      </c>
      <c r="C829" s="15">
        <f t="shared" si="1"/>
        <v>3.037581294</v>
      </c>
      <c r="D829" s="15">
        <f t="shared" si="2"/>
        <v>238.8585813</v>
      </c>
      <c r="E829" s="16">
        <f t="shared" si="3"/>
        <v>20542.54128</v>
      </c>
      <c r="F829" s="17">
        <f t="shared" si="4"/>
        <v>342.375688</v>
      </c>
      <c r="G829" s="16">
        <f t="shared" si="5"/>
        <v>58.84050811</v>
      </c>
      <c r="H829" s="18">
        <f t="shared" si="6"/>
        <v>29684.34816</v>
      </c>
    </row>
    <row r="830" ht="12.75" customHeight="1">
      <c r="A830" s="15">
        <v>39.276610589968215</v>
      </c>
      <c r="B830" s="15">
        <v>3.0376657105201956</v>
      </c>
      <c r="C830" s="15">
        <f t="shared" si="1"/>
        <v>3.037665711</v>
      </c>
      <c r="D830" s="15">
        <f t="shared" si="2"/>
        <v>238.8586657</v>
      </c>
      <c r="E830" s="16">
        <f t="shared" si="3"/>
        <v>20558.31925</v>
      </c>
      <c r="F830" s="17">
        <f t="shared" si="4"/>
        <v>342.6386542</v>
      </c>
      <c r="G830" s="16">
        <f t="shared" si="5"/>
        <v>58.88770716</v>
      </c>
      <c r="H830" s="18">
        <f t="shared" si="6"/>
        <v>29684.35915</v>
      </c>
    </row>
    <row r="831" ht="12.75" customHeight="1">
      <c r="A831" s="15">
        <v>39.29578520298731</v>
      </c>
      <c r="B831" s="15">
        <v>3.0378134394569782</v>
      </c>
      <c r="C831" s="15">
        <f t="shared" si="1"/>
        <v>3.037813439</v>
      </c>
      <c r="D831" s="15">
        <f t="shared" si="2"/>
        <v>238.8588134</v>
      </c>
      <c r="E831" s="16">
        <f t="shared" si="3"/>
        <v>20585.93069</v>
      </c>
      <c r="F831" s="17">
        <f t="shared" si="4"/>
        <v>343.0988449</v>
      </c>
      <c r="G831" s="16">
        <f t="shared" si="5"/>
        <v>58.97030549</v>
      </c>
      <c r="H831" s="18">
        <f t="shared" si="6"/>
        <v>29684.37838</v>
      </c>
    </row>
    <row r="832" ht="12.75" customHeight="1">
      <c r="A832" s="15">
        <v>39.317737809132495</v>
      </c>
      <c r="B832" s="15">
        <v>3.0363316277747634</v>
      </c>
      <c r="C832" s="15">
        <f t="shared" si="1"/>
        <v>3.036331628</v>
      </c>
      <c r="D832" s="15">
        <f t="shared" si="2"/>
        <v>238.8573316</v>
      </c>
      <c r="E832" s="16">
        <f t="shared" si="3"/>
        <v>20617.54245</v>
      </c>
      <c r="F832" s="17">
        <f t="shared" si="4"/>
        <v>343.6257074</v>
      </c>
      <c r="G832" s="16">
        <f t="shared" si="5"/>
        <v>59.06487056</v>
      </c>
      <c r="H832" s="18">
        <f t="shared" si="6"/>
        <v>29684.4004</v>
      </c>
    </row>
    <row r="833" ht="12.75" customHeight="1">
      <c r="A833" s="15">
        <v>39.33417319172029</v>
      </c>
      <c r="B833" s="15">
        <v>3.0364582525777197</v>
      </c>
      <c r="C833" s="15">
        <f t="shared" si="1"/>
        <v>3.036458253</v>
      </c>
      <c r="D833" s="15">
        <f t="shared" si="2"/>
        <v>238.8574583</v>
      </c>
      <c r="E833" s="16">
        <f t="shared" si="3"/>
        <v>20641.2094</v>
      </c>
      <c r="F833" s="17">
        <f t="shared" si="4"/>
        <v>344.0201566</v>
      </c>
      <c r="G833" s="16">
        <f t="shared" si="5"/>
        <v>59.13566913</v>
      </c>
      <c r="H833" s="18">
        <f t="shared" si="6"/>
        <v>29684.41688</v>
      </c>
    </row>
    <row r="834" ht="12.75" customHeight="1">
      <c r="A834" s="15">
        <v>39.35608703517069</v>
      </c>
      <c r="B834" s="15">
        <v>3.0366270856483277</v>
      </c>
      <c r="C834" s="15">
        <f t="shared" si="1"/>
        <v>3.036627086</v>
      </c>
      <c r="D834" s="15">
        <f t="shared" si="2"/>
        <v>238.8576271</v>
      </c>
      <c r="E834" s="16">
        <f t="shared" si="3"/>
        <v>20672.76533</v>
      </c>
      <c r="F834" s="17">
        <f t="shared" si="4"/>
        <v>344.5460888</v>
      </c>
      <c r="G834" s="16">
        <f t="shared" si="5"/>
        <v>59.23006723</v>
      </c>
      <c r="H834" s="18">
        <f t="shared" si="6"/>
        <v>29684.43886</v>
      </c>
    </row>
    <row r="835" ht="12.75" customHeight="1">
      <c r="A835" s="15">
        <v>39.37252241775848</v>
      </c>
      <c r="B835" s="15">
        <v>3.0367537104512845</v>
      </c>
      <c r="C835" s="15">
        <f t="shared" si="1"/>
        <v>3.03675371</v>
      </c>
      <c r="D835" s="15">
        <f t="shared" si="2"/>
        <v>238.8577537</v>
      </c>
      <c r="E835" s="16">
        <f t="shared" si="3"/>
        <v>20696.43228</v>
      </c>
      <c r="F835" s="17">
        <f t="shared" si="4"/>
        <v>344.940538</v>
      </c>
      <c r="G835" s="16">
        <f t="shared" si="5"/>
        <v>59.3008658</v>
      </c>
      <c r="H835" s="18">
        <f t="shared" si="6"/>
        <v>29684.45535</v>
      </c>
    </row>
    <row r="836" ht="12.75" customHeight="1">
      <c r="A836" s="15">
        <v>39.38074010905238</v>
      </c>
      <c r="B836" s="15">
        <v>3.0368170228527624</v>
      </c>
      <c r="C836" s="15">
        <f t="shared" si="1"/>
        <v>3.036817023</v>
      </c>
      <c r="D836" s="15">
        <f t="shared" si="2"/>
        <v>238.857817</v>
      </c>
      <c r="E836" s="16">
        <f t="shared" si="3"/>
        <v>20708.26576</v>
      </c>
      <c r="F836" s="17">
        <f t="shared" si="4"/>
        <v>345.1377626</v>
      </c>
      <c r="G836" s="16">
        <f t="shared" si="5"/>
        <v>59.33626509</v>
      </c>
      <c r="H836" s="18">
        <f t="shared" si="6"/>
        <v>29684.46359</v>
      </c>
    </row>
    <row r="837" ht="12.75" customHeight="1">
      <c r="A837" s="15">
        <v>39.39709796625061</v>
      </c>
      <c r="B837" s="15">
        <v>3.0402449371613653</v>
      </c>
      <c r="C837" s="15">
        <f t="shared" si="1"/>
        <v>3.040244937</v>
      </c>
      <c r="D837" s="15">
        <f t="shared" si="2"/>
        <v>238.8612449</v>
      </c>
      <c r="E837" s="16">
        <f t="shared" si="3"/>
        <v>20731.82107</v>
      </c>
      <c r="F837" s="17">
        <f t="shared" si="4"/>
        <v>345.5303512</v>
      </c>
      <c r="G837" s="16">
        <f t="shared" si="5"/>
        <v>59.4067297</v>
      </c>
      <c r="H837" s="18">
        <f t="shared" si="6"/>
        <v>29684.48</v>
      </c>
    </row>
    <row r="838" ht="12.75" customHeight="1">
      <c r="A838" s="15">
        <v>39.41349458614363</v>
      </c>
      <c r="B838" s="15">
        <v>3.042022206717145</v>
      </c>
      <c r="C838" s="15">
        <f t="shared" si="1"/>
        <v>3.042022207</v>
      </c>
      <c r="D838" s="15">
        <f t="shared" si="2"/>
        <v>238.8630222</v>
      </c>
      <c r="E838" s="16">
        <f t="shared" si="3"/>
        <v>20755.4322</v>
      </c>
      <c r="F838" s="17">
        <f t="shared" si="4"/>
        <v>345.9238701</v>
      </c>
      <c r="G838" s="16">
        <f t="shared" si="5"/>
        <v>59.47736129</v>
      </c>
      <c r="H838" s="18">
        <f t="shared" si="6"/>
        <v>29684.49644</v>
      </c>
    </row>
    <row r="839" ht="12.75" customHeight="1">
      <c r="A839" s="15">
        <v>39.424451507868824</v>
      </c>
      <c r="B839" s="15">
        <v>3.0421066232524487</v>
      </c>
      <c r="C839" s="15">
        <f t="shared" si="1"/>
        <v>3.042106623</v>
      </c>
      <c r="D839" s="15">
        <f t="shared" si="2"/>
        <v>238.8631066</v>
      </c>
      <c r="E839" s="16">
        <f t="shared" si="3"/>
        <v>20771.21017</v>
      </c>
      <c r="F839" s="17">
        <f t="shared" si="4"/>
        <v>346.1868362</v>
      </c>
      <c r="G839" s="16">
        <f t="shared" si="5"/>
        <v>59.52456034</v>
      </c>
      <c r="H839" s="18">
        <f t="shared" si="6"/>
        <v>29684.50743</v>
      </c>
    </row>
    <row r="840" ht="12.75" customHeight="1">
      <c r="A840" s="15">
        <v>39.44077060237228</v>
      </c>
      <c r="B840" s="15">
        <v>3.047185182313875</v>
      </c>
      <c r="C840" s="15">
        <f t="shared" si="1"/>
        <v>3.047185182</v>
      </c>
      <c r="D840" s="15">
        <f t="shared" si="2"/>
        <v>238.8681852</v>
      </c>
      <c r="E840" s="16">
        <f t="shared" si="3"/>
        <v>20794.70967</v>
      </c>
      <c r="F840" s="17">
        <f t="shared" si="4"/>
        <v>346.5784945</v>
      </c>
      <c r="G840" s="16">
        <f t="shared" si="5"/>
        <v>59.59485798</v>
      </c>
      <c r="H840" s="18">
        <f t="shared" si="6"/>
        <v>29684.5238</v>
      </c>
    </row>
    <row r="841" ht="12.75" customHeight="1">
      <c r="A841" s="15">
        <v>39.45994521539137</v>
      </c>
      <c r="B841" s="15">
        <v>3.047332911250657</v>
      </c>
      <c r="C841" s="15">
        <f t="shared" si="1"/>
        <v>3.047332911</v>
      </c>
      <c r="D841" s="15">
        <f t="shared" si="2"/>
        <v>238.8683329</v>
      </c>
      <c r="E841" s="16">
        <f t="shared" si="3"/>
        <v>20822.32111</v>
      </c>
      <c r="F841" s="17">
        <f t="shared" si="4"/>
        <v>347.0386852</v>
      </c>
      <c r="G841" s="16">
        <f t="shared" si="5"/>
        <v>59.67745631</v>
      </c>
      <c r="H841" s="18">
        <f t="shared" si="6"/>
        <v>29684.54303</v>
      </c>
    </row>
    <row r="842" ht="12.75" customHeight="1">
      <c r="A842" s="15">
        <v>39.48178153345221</v>
      </c>
      <c r="B842" s="15">
        <v>3.050803033826912</v>
      </c>
      <c r="C842" s="15">
        <f t="shared" si="1"/>
        <v>3.050803034</v>
      </c>
      <c r="D842" s="15">
        <f t="shared" si="2"/>
        <v>238.871803</v>
      </c>
      <c r="E842" s="16">
        <f t="shared" si="3"/>
        <v>20853.76541</v>
      </c>
      <c r="F842" s="17">
        <f t="shared" si="4"/>
        <v>347.5627568</v>
      </c>
      <c r="G842" s="16">
        <f t="shared" si="5"/>
        <v>59.77152045</v>
      </c>
      <c r="H842" s="18">
        <f t="shared" si="6"/>
        <v>29684.56493</v>
      </c>
    </row>
    <row r="843" ht="12.75" customHeight="1">
      <c r="A843" s="15">
        <v>39.500801095692175</v>
      </c>
      <c r="B843" s="15">
        <v>3.0575533417749874</v>
      </c>
      <c r="C843" s="15">
        <f t="shared" si="1"/>
        <v>3.057553342</v>
      </c>
      <c r="D843" s="15">
        <f t="shared" si="2"/>
        <v>238.8785533</v>
      </c>
      <c r="E843" s="16">
        <f t="shared" si="3"/>
        <v>20881.15358</v>
      </c>
      <c r="F843" s="17">
        <f t="shared" si="4"/>
        <v>348.0192263</v>
      </c>
      <c r="G843" s="16">
        <f t="shared" si="5"/>
        <v>59.85345087</v>
      </c>
      <c r="H843" s="18">
        <f t="shared" si="6"/>
        <v>29684.58401</v>
      </c>
    </row>
    <row r="844" ht="12.75" customHeight="1">
      <c r="A844" s="15">
        <v>39.514380959764324</v>
      </c>
      <c r="B844" s="15">
        <v>3.0626107967025873</v>
      </c>
      <c r="C844" s="15">
        <f t="shared" si="1"/>
        <v>3.062610797</v>
      </c>
      <c r="D844" s="15">
        <f t="shared" si="2"/>
        <v>238.8836108</v>
      </c>
      <c r="E844" s="16">
        <f t="shared" si="3"/>
        <v>20900.70858</v>
      </c>
      <c r="F844" s="17">
        <f t="shared" si="4"/>
        <v>348.345143</v>
      </c>
      <c r="G844" s="16">
        <f t="shared" si="5"/>
        <v>59.91194875</v>
      </c>
      <c r="H844" s="18">
        <f t="shared" si="6"/>
        <v>29684.59763</v>
      </c>
    </row>
    <row r="845" ht="12.75" customHeight="1">
      <c r="A845" s="15">
        <v>39.52522159340518</v>
      </c>
      <c r="B845" s="15">
        <v>3.067647147496361</v>
      </c>
      <c r="C845" s="15">
        <f t="shared" si="1"/>
        <v>3.067647147</v>
      </c>
      <c r="D845" s="15">
        <f t="shared" si="2"/>
        <v>238.8886471</v>
      </c>
      <c r="E845" s="16">
        <f t="shared" si="3"/>
        <v>20916.31909</v>
      </c>
      <c r="F845" s="17">
        <f t="shared" si="4"/>
        <v>348.6053182</v>
      </c>
      <c r="G845" s="16">
        <f t="shared" si="5"/>
        <v>59.95864686</v>
      </c>
      <c r="H845" s="18">
        <f t="shared" si="6"/>
        <v>29684.6085</v>
      </c>
    </row>
    <row r="846" ht="12.75" customHeight="1">
      <c r="A846" s="15">
        <v>39.54424115564514</v>
      </c>
      <c r="B846" s="15">
        <v>3.074397455444436</v>
      </c>
      <c r="C846" s="15">
        <f t="shared" si="1"/>
        <v>3.074397455</v>
      </c>
      <c r="D846" s="15">
        <f t="shared" si="2"/>
        <v>238.8953975</v>
      </c>
      <c r="E846" s="16">
        <f t="shared" si="3"/>
        <v>20943.70726</v>
      </c>
      <c r="F846" s="17">
        <f t="shared" si="4"/>
        <v>349.0617877</v>
      </c>
      <c r="G846" s="16">
        <f t="shared" si="5"/>
        <v>60.04057729</v>
      </c>
      <c r="H846" s="18">
        <f t="shared" si="6"/>
        <v>29684.62758</v>
      </c>
    </row>
    <row r="847" ht="12.75" customHeight="1">
      <c r="A847" s="15">
        <v>39.56048272475903</v>
      </c>
      <c r="B847" s="15">
        <v>3.0827773040115085</v>
      </c>
      <c r="C847" s="15">
        <f t="shared" si="1"/>
        <v>3.082777304</v>
      </c>
      <c r="D847" s="15">
        <f t="shared" si="2"/>
        <v>238.9037773</v>
      </c>
      <c r="E847" s="16">
        <f t="shared" si="3"/>
        <v>20967.09512</v>
      </c>
      <c r="F847" s="17">
        <f t="shared" si="4"/>
        <v>349.4515854</v>
      </c>
      <c r="G847" s="16">
        <f t="shared" si="5"/>
        <v>60.11054097</v>
      </c>
      <c r="H847" s="18">
        <f t="shared" si="6"/>
        <v>29684.64387</v>
      </c>
    </row>
    <row r="848" ht="12.75" customHeight="1">
      <c r="A848" s="15">
        <v>39.5740238261364</v>
      </c>
      <c r="B848" s="15">
        <v>3.0894854036919317</v>
      </c>
      <c r="C848" s="15">
        <f t="shared" si="1"/>
        <v>3.089485404</v>
      </c>
      <c r="D848" s="15">
        <f t="shared" si="2"/>
        <v>238.9104854</v>
      </c>
      <c r="E848" s="16">
        <f t="shared" si="3"/>
        <v>20986.59431</v>
      </c>
      <c r="F848" s="17">
        <f t="shared" si="4"/>
        <v>349.7765718</v>
      </c>
      <c r="G848" s="16">
        <f t="shared" si="5"/>
        <v>60.16887187</v>
      </c>
      <c r="H848" s="18">
        <f t="shared" si="6"/>
        <v>29684.65745</v>
      </c>
    </row>
    <row r="849" ht="12.75" customHeight="1">
      <c r="A849" s="15">
        <v>39.59030415794506</v>
      </c>
      <c r="B849" s="15">
        <v>3.0962146075061807</v>
      </c>
      <c r="C849" s="15">
        <f t="shared" si="1"/>
        <v>3.096214608</v>
      </c>
      <c r="D849" s="15">
        <f t="shared" si="2"/>
        <v>238.9172146</v>
      </c>
      <c r="E849" s="16">
        <f t="shared" si="3"/>
        <v>21010.03799</v>
      </c>
      <c r="F849" s="17">
        <f t="shared" si="4"/>
        <v>350.1672998</v>
      </c>
      <c r="G849" s="16">
        <f t="shared" si="5"/>
        <v>60.23900253</v>
      </c>
      <c r="H849" s="18">
        <f t="shared" si="6"/>
        <v>29684.67378</v>
      </c>
    </row>
    <row r="850" ht="12.75" customHeight="1">
      <c r="A850" s="15">
        <v>39.60936248287981</v>
      </c>
      <c r="B850" s="15">
        <v>3.1013142707014327</v>
      </c>
      <c r="C850" s="15">
        <f t="shared" si="1"/>
        <v>3.101314271</v>
      </c>
      <c r="D850" s="15">
        <f t="shared" si="2"/>
        <v>238.9223143</v>
      </c>
      <c r="E850" s="16">
        <f t="shared" si="3"/>
        <v>21037.48198</v>
      </c>
      <c r="F850" s="17">
        <f t="shared" si="4"/>
        <v>350.6246996</v>
      </c>
      <c r="G850" s="16">
        <f t="shared" si="5"/>
        <v>60.32109993</v>
      </c>
      <c r="H850" s="18">
        <f t="shared" si="6"/>
        <v>29684.69289</v>
      </c>
    </row>
    <row r="851" ht="12.75" customHeight="1">
      <c r="A851" s="15">
        <v>39.62294234695196</v>
      </c>
      <c r="B851" s="15">
        <v>3.1063717256290326</v>
      </c>
      <c r="C851" s="15">
        <f t="shared" si="1"/>
        <v>3.106371726</v>
      </c>
      <c r="D851" s="15">
        <f t="shared" si="2"/>
        <v>238.9273717</v>
      </c>
      <c r="E851" s="16">
        <f t="shared" si="3"/>
        <v>21057.03698</v>
      </c>
      <c r="F851" s="17">
        <f t="shared" si="4"/>
        <v>350.9506163</v>
      </c>
      <c r="G851" s="16">
        <f t="shared" si="5"/>
        <v>60.3795978</v>
      </c>
      <c r="H851" s="18">
        <f t="shared" si="6"/>
        <v>29684.70651</v>
      </c>
    </row>
    <row r="852" ht="12.75" customHeight="1">
      <c r="A852" s="15">
        <v>39.64211695997106</v>
      </c>
      <c r="B852" s="15">
        <v>3.1065194545658152</v>
      </c>
      <c r="C852" s="15">
        <f t="shared" si="1"/>
        <v>3.106519455</v>
      </c>
      <c r="D852" s="15">
        <f t="shared" si="2"/>
        <v>238.9275195</v>
      </c>
      <c r="E852" s="16">
        <f t="shared" si="3"/>
        <v>21084.64842</v>
      </c>
      <c r="F852" s="17">
        <f t="shared" si="4"/>
        <v>351.410807</v>
      </c>
      <c r="G852" s="16">
        <f t="shared" si="5"/>
        <v>60.46219614</v>
      </c>
      <c r="H852" s="18">
        <f t="shared" si="6"/>
        <v>29684.72575</v>
      </c>
    </row>
    <row r="853" ht="12.75" customHeight="1">
      <c r="A853" s="15">
        <v>39.67498772514665</v>
      </c>
      <c r="B853" s="15">
        <v>3.1067727041717275</v>
      </c>
      <c r="C853" s="15">
        <f t="shared" si="1"/>
        <v>3.106772704</v>
      </c>
      <c r="D853" s="15">
        <f t="shared" si="2"/>
        <v>238.9277727</v>
      </c>
      <c r="E853" s="16">
        <f t="shared" si="3"/>
        <v>21131.98232</v>
      </c>
      <c r="F853" s="17">
        <f t="shared" si="4"/>
        <v>352.1997054</v>
      </c>
      <c r="G853" s="16">
        <f t="shared" si="5"/>
        <v>60.60379328</v>
      </c>
      <c r="H853" s="18">
        <f t="shared" si="6"/>
        <v>29684.75872</v>
      </c>
    </row>
    <row r="854" ht="12.75" customHeight="1">
      <c r="A854" s="15">
        <v>39.69690156859705</v>
      </c>
      <c r="B854" s="15">
        <v>3.106941537242336</v>
      </c>
      <c r="C854" s="15">
        <f t="shared" si="1"/>
        <v>3.106941537</v>
      </c>
      <c r="D854" s="15">
        <f t="shared" si="2"/>
        <v>238.9279415</v>
      </c>
      <c r="E854" s="16">
        <f t="shared" si="3"/>
        <v>21163.53826</v>
      </c>
      <c r="F854" s="17">
        <f t="shared" si="4"/>
        <v>352.7256376</v>
      </c>
      <c r="G854" s="16">
        <f t="shared" si="5"/>
        <v>60.69819137</v>
      </c>
      <c r="H854" s="18">
        <f t="shared" si="6"/>
        <v>29684.7807</v>
      </c>
    </row>
    <row r="855" ht="12.75" customHeight="1">
      <c r="A855" s="15">
        <v>39.71881541204745</v>
      </c>
      <c r="B855" s="15">
        <v>3.1071103703129443</v>
      </c>
      <c r="C855" s="15">
        <f t="shared" si="1"/>
        <v>3.10711037</v>
      </c>
      <c r="D855" s="15">
        <f t="shared" si="2"/>
        <v>238.9281104</v>
      </c>
      <c r="E855" s="16">
        <f t="shared" si="3"/>
        <v>21195.09419</v>
      </c>
      <c r="F855" s="17">
        <f t="shared" si="4"/>
        <v>353.2515699</v>
      </c>
      <c r="G855" s="16">
        <f t="shared" si="5"/>
        <v>60.79258947</v>
      </c>
      <c r="H855" s="18">
        <f t="shared" si="6"/>
        <v>29684.80267</v>
      </c>
    </row>
    <row r="856" ht="12.75" customHeight="1">
      <c r="A856" s="15">
        <v>39.72707186603613</v>
      </c>
      <c r="B856" s="15">
        <v>3.1055230379615995</v>
      </c>
      <c r="C856" s="15">
        <f t="shared" si="1"/>
        <v>3.105523038</v>
      </c>
      <c r="D856" s="15">
        <f t="shared" si="2"/>
        <v>238.926523</v>
      </c>
      <c r="E856" s="16">
        <f t="shared" si="3"/>
        <v>21206.98349</v>
      </c>
      <c r="F856" s="17">
        <f t="shared" si="4"/>
        <v>353.4497248</v>
      </c>
      <c r="G856" s="16">
        <f t="shared" si="5"/>
        <v>60.82815573</v>
      </c>
      <c r="H856" s="18">
        <f t="shared" si="6"/>
        <v>29684.81096</v>
      </c>
    </row>
    <row r="857" ht="12.75" customHeight="1">
      <c r="A857" s="15">
        <v>39.74632400444479</v>
      </c>
      <c r="B857" s="15">
        <v>3.1023694773927355</v>
      </c>
      <c r="C857" s="15">
        <f t="shared" si="1"/>
        <v>3.102369477</v>
      </c>
      <c r="D857" s="15">
        <f t="shared" si="2"/>
        <v>238.9233695</v>
      </c>
      <c r="E857" s="16">
        <f t="shared" si="3"/>
        <v>21234.70657</v>
      </c>
      <c r="F857" s="17">
        <f t="shared" si="4"/>
        <v>353.9117761</v>
      </c>
      <c r="G857" s="16">
        <f t="shared" si="5"/>
        <v>60.91108802</v>
      </c>
      <c r="H857" s="18">
        <f t="shared" si="6"/>
        <v>29684.83027</v>
      </c>
    </row>
    <row r="858" ht="12.75" customHeight="1">
      <c r="A858" s="15">
        <v>39.76565366824302</v>
      </c>
      <c r="B858" s="15">
        <v>3.095914627318225</v>
      </c>
      <c r="C858" s="15">
        <f t="shared" si="1"/>
        <v>3.095914627</v>
      </c>
      <c r="D858" s="15">
        <f t="shared" si="2"/>
        <v>238.9169146</v>
      </c>
      <c r="E858" s="16">
        <f t="shared" si="3"/>
        <v>21262.54128</v>
      </c>
      <c r="F858" s="17">
        <f t="shared" si="4"/>
        <v>354.375688</v>
      </c>
      <c r="G858" s="16">
        <f t="shared" si="5"/>
        <v>60.99435426</v>
      </c>
      <c r="H858" s="18">
        <f t="shared" si="6"/>
        <v>29684.84965</v>
      </c>
    </row>
    <row r="859" ht="12.75" customHeight="1">
      <c r="A859" s="15">
        <v>39.77398764762126</v>
      </c>
      <c r="B859" s="15">
        <v>3.0910260054612335</v>
      </c>
      <c r="C859" s="15">
        <f t="shared" si="1"/>
        <v>3.091026005</v>
      </c>
      <c r="D859" s="15">
        <f t="shared" si="2"/>
        <v>238.912026</v>
      </c>
      <c r="E859" s="16">
        <f t="shared" si="3"/>
        <v>21274.54221</v>
      </c>
      <c r="F859" s="17">
        <f t="shared" si="4"/>
        <v>354.5757035</v>
      </c>
      <c r="G859" s="16">
        <f t="shared" si="5"/>
        <v>61.03025448</v>
      </c>
      <c r="H859" s="18">
        <f t="shared" si="6"/>
        <v>29684.85801</v>
      </c>
    </row>
    <row r="860" ht="12.75" customHeight="1">
      <c r="A860" s="15">
        <v>39.78509962012559</v>
      </c>
      <c r="B860" s="15">
        <v>3.0845078429852446</v>
      </c>
      <c r="C860" s="15">
        <f t="shared" si="1"/>
        <v>3.084507843</v>
      </c>
      <c r="D860" s="15">
        <f t="shared" si="2"/>
        <v>238.9055078</v>
      </c>
      <c r="E860" s="16">
        <f t="shared" si="3"/>
        <v>21290.54345</v>
      </c>
      <c r="F860" s="17">
        <f t="shared" si="4"/>
        <v>354.8423909</v>
      </c>
      <c r="G860" s="16">
        <f t="shared" si="5"/>
        <v>61.07812144</v>
      </c>
      <c r="H860" s="18">
        <f t="shared" si="6"/>
        <v>29684.86916</v>
      </c>
    </row>
    <row r="861" ht="12.75" customHeight="1">
      <c r="A861" s="15">
        <v>39.79617282993514</v>
      </c>
      <c r="B861" s="15">
        <v>3.0796403252620794</v>
      </c>
      <c r="C861" s="15">
        <f t="shared" si="1"/>
        <v>3.079640325</v>
      </c>
      <c r="D861" s="15">
        <f t="shared" si="2"/>
        <v>238.9006403</v>
      </c>
      <c r="E861" s="16">
        <f t="shared" si="3"/>
        <v>21306.48888</v>
      </c>
      <c r="F861" s="17">
        <f t="shared" si="4"/>
        <v>355.1081479</v>
      </c>
      <c r="G861" s="16">
        <f t="shared" si="5"/>
        <v>61.12582142</v>
      </c>
      <c r="H861" s="18">
        <f t="shared" si="6"/>
        <v>29684.88026</v>
      </c>
    </row>
    <row r="862" ht="12.75" customHeight="1">
      <c r="A862" s="15">
        <v>39.80450680931338</v>
      </c>
      <c r="B862" s="15">
        <v>3.074751703405088</v>
      </c>
      <c r="C862" s="15">
        <f t="shared" si="1"/>
        <v>3.074751703</v>
      </c>
      <c r="D862" s="15">
        <f t="shared" si="2"/>
        <v>238.8957517</v>
      </c>
      <c r="E862" s="16">
        <f t="shared" si="3"/>
        <v>21318.48981</v>
      </c>
      <c r="F862" s="17">
        <f t="shared" si="4"/>
        <v>355.3081634</v>
      </c>
      <c r="G862" s="16">
        <f t="shared" si="5"/>
        <v>61.16172164</v>
      </c>
      <c r="H862" s="18">
        <f t="shared" si="6"/>
        <v>29684.88862</v>
      </c>
    </row>
    <row r="863" ht="12.75" customHeight="1">
      <c r="A863" s="15">
        <v>39.81010155826033</v>
      </c>
      <c r="B863" s="15">
        <v>3.0698419774142702</v>
      </c>
      <c r="C863" s="15">
        <f t="shared" si="1"/>
        <v>3.069841977</v>
      </c>
      <c r="D863" s="15">
        <f t="shared" si="2"/>
        <v>238.890842</v>
      </c>
      <c r="E863" s="16">
        <f t="shared" si="3"/>
        <v>21326.54624</v>
      </c>
      <c r="F863" s="17">
        <f t="shared" si="4"/>
        <v>355.4424374</v>
      </c>
      <c r="G863" s="16">
        <f t="shared" si="5"/>
        <v>61.1858221</v>
      </c>
      <c r="H863" s="18">
        <f t="shared" si="6"/>
        <v>29684.89423</v>
      </c>
    </row>
    <row r="864" ht="12.75" customHeight="1">
      <c r="A864" s="15">
        <v>39.82395276119596</v>
      </c>
      <c r="B864" s="15">
        <v>3.0633449190721076</v>
      </c>
      <c r="C864" s="15">
        <f t="shared" si="1"/>
        <v>3.063344919</v>
      </c>
      <c r="D864" s="15">
        <f t="shared" si="2"/>
        <v>238.8843449</v>
      </c>
      <c r="E864" s="16">
        <f t="shared" si="3"/>
        <v>21346.49198</v>
      </c>
      <c r="F864" s="17">
        <f t="shared" si="4"/>
        <v>355.7748663</v>
      </c>
      <c r="G864" s="16">
        <f t="shared" si="5"/>
        <v>61.24548882</v>
      </c>
      <c r="H864" s="18">
        <f t="shared" si="6"/>
        <v>29684.90813</v>
      </c>
    </row>
    <row r="865" ht="12.75" customHeight="1">
      <c r="A865" s="15">
        <v>39.832286740574204</v>
      </c>
      <c r="B865" s="15">
        <v>3.058456297215116</v>
      </c>
      <c r="C865" s="15">
        <f t="shared" si="1"/>
        <v>3.058456297</v>
      </c>
      <c r="D865" s="15">
        <f t="shared" si="2"/>
        <v>238.8794563</v>
      </c>
      <c r="E865" s="16">
        <f t="shared" si="3"/>
        <v>21358.49291</v>
      </c>
      <c r="F865" s="17">
        <f t="shared" si="4"/>
        <v>355.9748818</v>
      </c>
      <c r="G865" s="16">
        <f t="shared" si="5"/>
        <v>61.28138904</v>
      </c>
      <c r="H865" s="18">
        <f t="shared" si="6"/>
        <v>29684.91648</v>
      </c>
    </row>
    <row r="866" ht="12.75" customHeight="1">
      <c r="A866" s="15">
        <v>39.84335995038375</v>
      </c>
      <c r="B866" s="15">
        <v>3.0535887794919505</v>
      </c>
      <c r="C866" s="15">
        <f t="shared" si="1"/>
        <v>3.053588779</v>
      </c>
      <c r="D866" s="15">
        <f t="shared" si="2"/>
        <v>238.8745888</v>
      </c>
      <c r="E866" s="16">
        <f t="shared" si="3"/>
        <v>21374.43833</v>
      </c>
      <c r="F866" s="17">
        <f t="shared" si="4"/>
        <v>356.2406388</v>
      </c>
      <c r="G866" s="16">
        <f t="shared" si="5"/>
        <v>61.32908902</v>
      </c>
      <c r="H866" s="18">
        <f t="shared" si="6"/>
        <v>29684.92759</v>
      </c>
    </row>
    <row r="867" ht="12.75" customHeight="1">
      <c r="A867" s="15">
        <v>39.851655167067214</v>
      </c>
      <c r="B867" s="15">
        <v>3.0503508023877823</v>
      </c>
      <c r="C867" s="15">
        <f t="shared" si="1"/>
        <v>3.050350802</v>
      </c>
      <c r="D867" s="15">
        <f t="shared" si="2"/>
        <v>238.8713508</v>
      </c>
      <c r="E867" s="16">
        <f t="shared" si="3"/>
        <v>21386.38344</v>
      </c>
      <c r="F867" s="17">
        <f t="shared" si="4"/>
        <v>356.439724</v>
      </c>
      <c r="G867" s="16">
        <f t="shared" si="5"/>
        <v>61.36482226</v>
      </c>
      <c r="H867" s="18">
        <f t="shared" si="6"/>
        <v>29684.93591</v>
      </c>
    </row>
    <row r="868" ht="12.75" customHeight="1">
      <c r="A868" s="15">
        <v>39.86546760730806</v>
      </c>
      <c r="B868" s="15">
        <v>3.045504388798443</v>
      </c>
      <c r="C868" s="15">
        <f t="shared" si="1"/>
        <v>3.045504389</v>
      </c>
      <c r="D868" s="15">
        <f t="shared" si="2"/>
        <v>238.8665044</v>
      </c>
      <c r="E868" s="16">
        <f t="shared" si="3"/>
        <v>21406.27335</v>
      </c>
      <c r="F868" s="17">
        <f t="shared" si="4"/>
        <v>356.7712226</v>
      </c>
      <c r="G868" s="16">
        <f t="shared" si="5"/>
        <v>61.424322</v>
      </c>
      <c r="H868" s="18">
        <f t="shared" si="6"/>
        <v>29684.94977</v>
      </c>
    </row>
    <row r="869" ht="12.75" customHeight="1">
      <c r="A869" s="15">
        <v>39.882019277980206</v>
      </c>
      <c r="B869" s="15">
        <v>3.0406790793429295</v>
      </c>
      <c r="C869" s="15">
        <f t="shared" si="1"/>
        <v>3.040679079</v>
      </c>
      <c r="D869" s="15">
        <f t="shared" si="2"/>
        <v>238.8616791</v>
      </c>
      <c r="E869" s="16">
        <f t="shared" si="3"/>
        <v>21430.10776</v>
      </c>
      <c r="F869" s="17">
        <f t="shared" si="4"/>
        <v>357.1684627</v>
      </c>
      <c r="G869" s="16">
        <f t="shared" si="5"/>
        <v>61.49562151</v>
      </c>
      <c r="H869" s="18">
        <f t="shared" si="6"/>
        <v>29684.96637</v>
      </c>
    </row>
    <row r="870" ht="12.75" customHeight="1">
      <c r="A870" s="15">
        <v>39.895831718221054</v>
      </c>
      <c r="B870" s="15">
        <v>3.03583266575359</v>
      </c>
      <c r="C870" s="15">
        <f t="shared" si="1"/>
        <v>3.035832666</v>
      </c>
      <c r="D870" s="15">
        <f t="shared" si="2"/>
        <v>238.8568327</v>
      </c>
      <c r="E870" s="16">
        <f t="shared" si="3"/>
        <v>21449.99767</v>
      </c>
      <c r="F870" s="17">
        <f t="shared" si="4"/>
        <v>357.4999612</v>
      </c>
      <c r="G870" s="16">
        <f t="shared" si="5"/>
        <v>61.55512125</v>
      </c>
      <c r="H870" s="18">
        <f t="shared" si="6"/>
        <v>29684.98022</v>
      </c>
    </row>
    <row r="871" ht="12.75" customHeight="1">
      <c r="A871" s="15">
        <v>39.91234462619842</v>
      </c>
      <c r="B871" s="15">
        <v>3.0326580010509003</v>
      </c>
      <c r="C871" s="15">
        <f t="shared" si="1"/>
        <v>3.032658001</v>
      </c>
      <c r="D871" s="15">
        <f t="shared" si="2"/>
        <v>238.853658</v>
      </c>
      <c r="E871" s="16">
        <f t="shared" si="3"/>
        <v>21473.77626</v>
      </c>
      <c r="F871" s="17">
        <f t="shared" si="4"/>
        <v>357.896271</v>
      </c>
      <c r="G871" s="16">
        <f t="shared" si="5"/>
        <v>61.62625377</v>
      </c>
      <c r="H871" s="18">
        <f t="shared" si="6"/>
        <v>29684.99678</v>
      </c>
    </row>
    <row r="872" ht="12.75" customHeight="1">
      <c r="A872" s="15">
        <v>39.92334031061839</v>
      </c>
      <c r="B872" s="15">
        <v>3.0310917728333813</v>
      </c>
      <c r="C872" s="15">
        <f t="shared" si="1"/>
        <v>3.031091773</v>
      </c>
      <c r="D872" s="15">
        <f t="shared" si="2"/>
        <v>238.8520918</v>
      </c>
      <c r="E872" s="16">
        <f t="shared" si="3"/>
        <v>21489.61005</v>
      </c>
      <c r="F872" s="17">
        <f t="shared" si="4"/>
        <v>358.1601675</v>
      </c>
      <c r="G872" s="16">
        <f t="shared" si="5"/>
        <v>61.6736198</v>
      </c>
      <c r="H872" s="18">
        <f t="shared" si="6"/>
        <v>29685.00781</v>
      </c>
    </row>
    <row r="873" ht="12.75" customHeight="1">
      <c r="A873" s="15">
        <v>39.93136418843838</v>
      </c>
      <c r="B873" s="15">
        <v>3.0394083089989756</v>
      </c>
      <c r="C873" s="15">
        <f t="shared" si="1"/>
        <v>3.039408309</v>
      </c>
      <c r="D873" s="15">
        <f t="shared" si="2"/>
        <v>238.8604083</v>
      </c>
      <c r="E873" s="16">
        <f t="shared" si="3"/>
        <v>21501.16443</v>
      </c>
      <c r="F873" s="17">
        <f t="shared" si="4"/>
        <v>358.3527405</v>
      </c>
      <c r="G873" s="16">
        <f t="shared" si="5"/>
        <v>61.7081842</v>
      </c>
      <c r="H873" s="18">
        <f t="shared" si="6"/>
        <v>29685.01586</v>
      </c>
    </row>
    <row r="874" ht="12.75" customHeight="1">
      <c r="A874" s="15">
        <v>39.93946559164793</v>
      </c>
      <c r="B874" s="15">
        <v>3.0444235556589234</v>
      </c>
      <c r="C874" s="15">
        <f t="shared" si="1"/>
        <v>3.044423556</v>
      </c>
      <c r="D874" s="15">
        <f t="shared" si="2"/>
        <v>238.8654236</v>
      </c>
      <c r="E874" s="16">
        <f t="shared" si="3"/>
        <v>21512.83045</v>
      </c>
      <c r="F874" s="17">
        <f t="shared" si="4"/>
        <v>358.5471742</v>
      </c>
      <c r="G874" s="16">
        <f t="shared" si="5"/>
        <v>61.74308255</v>
      </c>
      <c r="H874" s="18">
        <f t="shared" si="6"/>
        <v>29685.02398</v>
      </c>
    </row>
    <row r="875" ht="12.75" customHeight="1">
      <c r="A875" s="15">
        <v>39.947760808331395</v>
      </c>
      <c r="B875" s="15">
        <v>3.041185578554755</v>
      </c>
      <c r="C875" s="15">
        <f t="shared" si="1"/>
        <v>3.041185579</v>
      </c>
      <c r="D875" s="15">
        <f t="shared" si="2"/>
        <v>238.8621856</v>
      </c>
      <c r="E875" s="16">
        <f t="shared" si="3"/>
        <v>21524.77556</v>
      </c>
      <c r="F875" s="17">
        <f t="shared" si="4"/>
        <v>358.7462594</v>
      </c>
      <c r="G875" s="16">
        <f t="shared" si="5"/>
        <v>61.77881579</v>
      </c>
      <c r="H875" s="18">
        <f t="shared" si="6"/>
        <v>29685.0323</v>
      </c>
    </row>
    <row r="876" ht="12.75" customHeight="1">
      <c r="A876" s="15">
        <v>39.96693542135049</v>
      </c>
      <c r="B876" s="15">
        <v>3.041333307491537</v>
      </c>
      <c r="C876" s="15">
        <f t="shared" si="1"/>
        <v>3.041333307</v>
      </c>
      <c r="D876" s="15">
        <f t="shared" si="2"/>
        <v>238.8623333</v>
      </c>
      <c r="E876" s="16">
        <f t="shared" si="3"/>
        <v>21552.38701</v>
      </c>
      <c r="F876" s="17">
        <f t="shared" si="4"/>
        <v>359.2064501</v>
      </c>
      <c r="G876" s="16">
        <f t="shared" si="5"/>
        <v>61.86141412</v>
      </c>
      <c r="H876" s="18">
        <f t="shared" si="6"/>
        <v>29685.05154</v>
      </c>
    </row>
    <row r="877" ht="12.75" customHeight="1">
      <c r="A877" s="15">
        <v>39.98618755975916</v>
      </c>
      <c r="B877" s="15">
        <v>3.038179746922673</v>
      </c>
      <c r="C877" s="15">
        <f t="shared" si="1"/>
        <v>3.038179747</v>
      </c>
      <c r="D877" s="15">
        <f t="shared" si="2"/>
        <v>238.8591797</v>
      </c>
      <c r="E877" s="16">
        <f t="shared" si="3"/>
        <v>21580.11009</v>
      </c>
      <c r="F877" s="17">
        <f t="shared" si="4"/>
        <v>359.6685014</v>
      </c>
      <c r="G877" s="16">
        <f t="shared" si="5"/>
        <v>61.94434641</v>
      </c>
      <c r="H877" s="18">
        <f t="shared" si="6"/>
        <v>29685.07085</v>
      </c>
    </row>
    <row r="878" ht="12.75" customHeight="1">
      <c r="A878" s="15">
        <v>40.00536217277825</v>
      </c>
      <c r="B878" s="15">
        <v>3.0383274758594556</v>
      </c>
      <c r="C878" s="15">
        <f t="shared" si="1"/>
        <v>3.038327476</v>
      </c>
      <c r="D878" s="15">
        <f t="shared" si="2"/>
        <v>238.8593275</v>
      </c>
      <c r="E878" s="16">
        <f t="shared" si="3"/>
        <v>21607.72153</v>
      </c>
      <c r="F878" s="17">
        <f t="shared" si="4"/>
        <v>360.1286921</v>
      </c>
      <c r="G878" s="16">
        <f t="shared" si="5"/>
        <v>62.02694474</v>
      </c>
      <c r="H878" s="18">
        <f t="shared" si="6"/>
        <v>29685.09008</v>
      </c>
    </row>
    <row r="879" ht="12.75" customHeight="1">
      <c r="A879" s="15">
        <v>40.032754477091245</v>
      </c>
      <c r="B879" s="15">
        <v>3.0385385171977157</v>
      </c>
      <c r="C879" s="15">
        <f t="shared" si="1"/>
        <v>3.038538517</v>
      </c>
      <c r="D879" s="15">
        <f t="shared" si="2"/>
        <v>238.8595385</v>
      </c>
      <c r="E879" s="16">
        <f t="shared" si="3"/>
        <v>21647.16645</v>
      </c>
      <c r="F879" s="17">
        <f t="shared" si="4"/>
        <v>360.7861075</v>
      </c>
      <c r="G879" s="16">
        <f t="shared" si="5"/>
        <v>62.14494236</v>
      </c>
      <c r="H879" s="18">
        <f t="shared" si="6"/>
        <v>29685.11755</v>
      </c>
    </row>
    <row r="880" ht="12.75" customHeight="1">
      <c r="A880" s="15">
        <v>40.049189859679046</v>
      </c>
      <c r="B880" s="15">
        <v>3.0386651420006725</v>
      </c>
      <c r="C880" s="15">
        <f t="shared" si="1"/>
        <v>3.038665142</v>
      </c>
      <c r="D880" s="15">
        <f t="shared" si="2"/>
        <v>238.8596651</v>
      </c>
      <c r="E880" s="16">
        <f t="shared" si="3"/>
        <v>21670.8334</v>
      </c>
      <c r="F880" s="17">
        <f t="shared" si="4"/>
        <v>361.1805566</v>
      </c>
      <c r="G880" s="16">
        <f t="shared" si="5"/>
        <v>62.21574093</v>
      </c>
      <c r="H880" s="18">
        <f t="shared" si="6"/>
        <v>29685.13404</v>
      </c>
    </row>
    <row r="881" ht="12.75" customHeight="1">
      <c r="A881" s="15">
        <v>40.06558647957206</v>
      </c>
      <c r="B881" s="15">
        <v>3.0404424115564517</v>
      </c>
      <c r="C881" s="15">
        <f t="shared" si="1"/>
        <v>3.040442412</v>
      </c>
      <c r="D881" s="15">
        <f t="shared" si="2"/>
        <v>238.8614424</v>
      </c>
      <c r="E881" s="16">
        <f t="shared" si="3"/>
        <v>21694.44453</v>
      </c>
      <c r="F881" s="17">
        <f t="shared" si="4"/>
        <v>361.5740755</v>
      </c>
      <c r="G881" s="16">
        <f t="shared" si="5"/>
        <v>62.28637253</v>
      </c>
      <c r="H881" s="18">
        <f t="shared" si="6"/>
        <v>29685.15048</v>
      </c>
    </row>
    <row r="882" ht="12.75" customHeight="1">
      <c r="A882" s="15">
        <v>40.076465875907694</v>
      </c>
      <c r="B882" s="15">
        <v>3.0438281175974025</v>
      </c>
      <c r="C882" s="15">
        <f t="shared" si="1"/>
        <v>3.043828118</v>
      </c>
      <c r="D882" s="15">
        <f t="shared" si="2"/>
        <v>238.8648281</v>
      </c>
      <c r="E882" s="16">
        <f t="shared" si="3"/>
        <v>21710.11086</v>
      </c>
      <c r="F882" s="17">
        <f t="shared" si="4"/>
        <v>361.835181</v>
      </c>
      <c r="G882" s="16">
        <f t="shared" si="5"/>
        <v>62.33323762</v>
      </c>
      <c r="H882" s="18">
        <f t="shared" si="6"/>
        <v>29685.16139</v>
      </c>
    </row>
    <row r="883" ht="12.75" customHeight="1">
      <c r="A883" s="15">
        <v>40.10100266170504</v>
      </c>
      <c r="B883" s="15">
        <v>3.0489699890603066</v>
      </c>
      <c r="C883" s="15">
        <f t="shared" si="1"/>
        <v>3.048969989</v>
      </c>
      <c r="D883" s="15">
        <f t="shared" si="2"/>
        <v>238.86997</v>
      </c>
      <c r="E883" s="16">
        <f t="shared" si="3"/>
        <v>21745.44383</v>
      </c>
      <c r="F883" s="17">
        <f t="shared" si="4"/>
        <v>362.4240639</v>
      </c>
      <c r="G883" s="16">
        <f t="shared" si="5"/>
        <v>62.43893454</v>
      </c>
      <c r="H883" s="18">
        <f t="shared" si="6"/>
        <v>29685.186</v>
      </c>
    </row>
    <row r="884" ht="12.75" customHeight="1">
      <c r="A884" s="15">
        <v>40.10910406491459</v>
      </c>
      <c r="B884" s="15">
        <v>3.0539852357202544</v>
      </c>
      <c r="C884" s="15">
        <f t="shared" si="1"/>
        <v>3.053985236</v>
      </c>
      <c r="D884" s="15">
        <f t="shared" si="2"/>
        <v>238.8749852</v>
      </c>
      <c r="E884" s="16">
        <f t="shared" si="3"/>
        <v>21757.10985</v>
      </c>
      <c r="F884" s="17">
        <f t="shared" si="4"/>
        <v>362.6184976</v>
      </c>
      <c r="G884" s="16">
        <f t="shared" si="5"/>
        <v>62.4738329</v>
      </c>
      <c r="H884" s="18">
        <f t="shared" si="6"/>
        <v>29685.19413</v>
      </c>
    </row>
    <row r="885" ht="12.75" customHeight="1">
      <c r="A885" s="15">
        <v>40.11994469855544</v>
      </c>
      <c r="B885" s="15">
        <v>3.059021586514028</v>
      </c>
      <c r="C885" s="15">
        <f t="shared" si="1"/>
        <v>3.059021587</v>
      </c>
      <c r="D885" s="15">
        <f t="shared" si="2"/>
        <v>238.8800216</v>
      </c>
      <c r="E885" s="16">
        <f t="shared" si="3"/>
        <v>21772.72037</v>
      </c>
      <c r="F885" s="17">
        <f t="shared" si="4"/>
        <v>362.8786728</v>
      </c>
      <c r="G885" s="16">
        <f t="shared" si="5"/>
        <v>62.52053101</v>
      </c>
      <c r="H885" s="18">
        <f t="shared" si="6"/>
        <v>29685.205</v>
      </c>
    </row>
    <row r="886" ht="12.75" customHeight="1">
      <c r="A886" s="15">
        <v>40.133485799932814</v>
      </c>
      <c r="B886" s="15">
        <v>3.065729686194451</v>
      </c>
      <c r="C886" s="15">
        <f t="shared" si="1"/>
        <v>3.065729686</v>
      </c>
      <c r="D886" s="15">
        <f t="shared" si="2"/>
        <v>238.8867297</v>
      </c>
      <c r="E886" s="16">
        <f t="shared" si="3"/>
        <v>21792.21955</v>
      </c>
      <c r="F886" s="17">
        <f t="shared" si="4"/>
        <v>363.2036592</v>
      </c>
      <c r="G886" s="16">
        <f t="shared" si="5"/>
        <v>62.57886191</v>
      </c>
      <c r="H886" s="18">
        <f t="shared" si="6"/>
        <v>29685.21858</v>
      </c>
    </row>
    <row r="887" ht="12.75" customHeight="1">
      <c r="A887" s="15">
        <v>40.147026901310184</v>
      </c>
      <c r="B887" s="15">
        <v>3.0724377858748744</v>
      </c>
      <c r="C887" s="15">
        <f t="shared" si="1"/>
        <v>3.072437786</v>
      </c>
      <c r="D887" s="15">
        <f t="shared" si="2"/>
        <v>238.8934378</v>
      </c>
      <c r="E887" s="16">
        <f t="shared" si="3"/>
        <v>21811.71874</v>
      </c>
      <c r="F887" s="17">
        <f t="shared" si="4"/>
        <v>363.5286456</v>
      </c>
      <c r="G887" s="16">
        <f t="shared" si="5"/>
        <v>62.63719281</v>
      </c>
      <c r="H887" s="18">
        <f t="shared" si="6"/>
        <v>29685.23217</v>
      </c>
    </row>
    <row r="888" ht="12.75" customHeight="1">
      <c r="A888" s="15">
        <v>40.15508954182495</v>
      </c>
      <c r="B888" s="15">
        <v>3.0791036772876454</v>
      </c>
      <c r="C888" s="15">
        <f t="shared" si="1"/>
        <v>3.079103677</v>
      </c>
      <c r="D888" s="15">
        <f t="shared" si="2"/>
        <v>238.9001037</v>
      </c>
      <c r="E888" s="16">
        <f t="shared" si="3"/>
        <v>21823.32894</v>
      </c>
      <c r="F888" s="17">
        <f t="shared" si="4"/>
        <v>363.722149</v>
      </c>
      <c r="G888" s="16">
        <f t="shared" si="5"/>
        <v>62.67192418</v>
      </c>
      <c r="H888" s="18">
        <f t="shared" si="6"/>
        <v>29685.24025</v>
      </c>
    </row>
    <row r="889" ht="12.75" customHeight="1">
      <c r="A889" s="15">
        <v>40.16589141277102</v>
      </c>
      <c r="B889" s="15">
        <v>3.0857906728342424</v>
      </c>
      <c r="C889" s="15">
        <f t="shared" si="1"/>
        <v>3.085790673</v>
      </c>
      <c r="D889" s="15">
        <f t="shared" si="2"/>
        <v>238.9067907</v>
      </c>
      <c r="E889" s="16">
        <f t="shared" si="3"/>
        <v>21838.88363</v>
      </c>
      <c r="F889" s="17">
        <f t="shared" si="4"/>
        <v>363.9813939</v>
      </c>
      <c r="G889" s="16">
        <f t="shared" si="5"/>
        <v>62.71845532</v>
      </c>
      <c r="H889" s="18">
        <f t="shared" si="6"/>
        <v>29685.25109</v>
      </c>
    </row>
    <row r="890" ht="12.75" customHeight="1">
      <c r="A890" s="15">
        <v>40.1793937514536</v>
      </c>
      <c r="B890" s="15">
        <v>3.094149417267489</v>
      </c>
      <c r="C890" s="15">
        <f t="shared" si="1"/>
        <v>3.094149417</v>
      </c>
      <c r="D890" s="15">
        <f t="shared" si="2"/>
        <v>238.9151494</v>
      </c>
      <c r="E890" s="16">
        <f t="shared" si="3"/>
        <v>21858.327</v>
      </c>
      <c r="F890" s="17">
        <f t="shared" si="4"/>
        <v>364.30545</v>
      </c>
      <c r="G890" s="16">
        <f t="shared" si="5"/>
        <v>62.77661924</v>
      </c>
      <c r="H890" s="18">
        <f t="shared" si="6"/>
        <v>29685.26463</v>
      </c>
    </row>
    <row r="891" ht="12.75" customHeight="1">
      <c r="A891" s="15">
        <v>40.18745639196837</v>
      </c>
      <c r="B891" s="15">
        <v>3.10081530868026</v>
      </c>
      <c r="C891" s="15">
        <f t="shared" si="1"/>
        <v>3.100815309</v>
      </c>
      <c r="D891" s="15">
        <f t="shared" si="2"/>
        <v>238.9218153</v>
      </c>
      <c r="E891" s="16">
        <f t="shared" si="3"/>
        <v>21869.9372</v>
      </c>
      <c r="F891" s="17">
        <f t="shared" si="4"/>
        <v>364.4989534</v>
      </c>
      <c r="G891" s="16">
        <f t="shared" si="5"/>
        <v>62.81135061</v>
      </c>
      <c r="H891" s="18">
        <f t="shared" si="6"/>
        <v>29685.27272</v>
      </c>
    </row>
    <row r="892" ht="12.75" customHeight="1">
      <c r="A892" s="15">
        <v>40.198258262914436</v>
      </c>
      <c r="B892" s="15">
        <v>3.107502304226857</v>
      </c>
      <c r="C892" s="15">
        <f t="shared" si="1"/>
        <v>3.107502304</v>
      </c>
      <c r="D892" s="15">
        <f t="shared" si="2"/>
        <v>238.9285023</v>
      </c>
      <c r="E892" s="16">
        <f t="shared" si="3"/>
        <v>21885.4919</v>
      </c>
      <c r="F892" s="17">
        <f t="shared" si="4"/>
        <v>364.7581983</v>
      </c>
      <c r="G892" s="16">
        <f t="shared" si="5"/>
        <v>62.85788175</v>
      </c>
      <c r="H892" s="18">
        <f t="shared" si="6"/>
        <v>29685.28355</v>
      </c>
    </row>
    <row r="893" ht="12.75" customHeight="1">
      <c r="A893" s="15">
        <v>40.209021371165726</v>
      </c>
      <c r="B893" s="15">
        <v>3.115839944526277</v>
      </c>
      <c r="C893" s="15">
        <f t="shared" si="1"/>
        <v>3.115839945</v>
      </c>
      <c r="D893" s="15">
        <f t="shared" si="2"/>
        <v>238.9368399</v>
      </c>
      <c r="E893" s="16">
        <f t="shared" si="3"/>
        <v>21900.99077</v>
      </c>
      <c r="F893" s="17">
        <f t="shared" si="4"/>
        <v>365.0165129</v>
      </c>
      <c r="G893" s="16">
        <f t="shared" si="5"/>
        <v>62.90424591</v>
      </c>
      <c r="H893" s="18">
        <f t="shared" si="6"/>
        <v>29685.29435</v>
      </c>
    </row>
    <row r="894" ht="12.75" customHeight="1">
      <c r="A894" s="15">
        <v>40.219823242111794</v>
      </c>
      <c r="B894" s="15">
        <v>3.1225269400728743</v>
      </c>
      <c r="C894" s="15">
        <f t="shared" si="1"/>
        <v>3.12252694</v>
      </c>
      <c r="D894" s="15">
        <f t="shared" si="2"/>
        <v>238.9435269</v>
      </c>
      <c r="E894" s="16">
        <f t="shared" si="3"/>
        <v>21916.54547</v>
      </c>
      <c r="F894" s="17">
        <f t="shared" si="4"/>
        <v>365.2757578</v>
      </c>
      <c r="G894" s="16">
        <f t="shared" si="5"/>
        <v>62.95077704</v>
      </c>
      <c r="H894" s="18">
        <f t="shared" si="6"/>
        <v>29685.30518</v>
      </c>
    </row>
    <row r="895" ht="12.75" customHeight="1">
      <c r="A895" s="15">
        <v>40.23336434348916</v>
      </c>
      <c r="B895" s="15">
        <v>3.129235039753297</v>
      </c>
      <c r="C895" s="15">
        <f t="shared" si="1"/>
        <v>3.12923504</v>
      </c>
      <c r="D895" s="15">
        <f t="shared" si="2"/>
        <v>238.950235</v>
      </c>
      <c r="E895" s="16">
        <f t="shared" si="3"/>
        <v>21936.04465</v>
      </c>
      <c r="F895" s="17">
        <f t="shared" si="4"/>
        <v>365.6007442</v>
      </c>
      <c r="G895" s="16">
        <f t="shared" si="5"/>
        <v>63.00910794</v>
      </c>
      <c r="H895" s="18">
        <f t="shared" si="6"/>
        <v>29685.31876</v>
      </c>
    </row>
    <row r="896" ht="12.75" customHeight="1">
      <c r="A896" s="15">
        <v>40.24686668217174</v>
      </c>
      <c r="B896" s="15">
        <v>3.1375937841865436</v>
      </c>
      <c r="C896" s="15">
        <f t="shared" si="1"/>
        <v>3.137593784</v>
      </c>
      <c r="D896" s="15">
        <f t="shared" si="2"/>
        <v>238.9585938</v>
      </c>
      <c r="E896" s="16">
        <f t="shared" si="3"/>
        <v>21955.48802</v>
      </c>
      <c r="F896" s="17">
        <f t="shared" si="4"/>
        <v>365.9248004</v>
      </c>
      <c r="G896" s="16">
        <f t="shared" si="5"/>
        <v>63.06727186</v>
      </c>
      <c r="H896" s="18">
        <f t="shared" si="6"/>
        <v>29685.3323</v>
      </c>
    </row>
    <row r="897" ht="12.75" customHeight="1">
      <c r="A897" s="15">
        <v>40.2604465462439</v>
      </c>
      <c r="B897" s="15">
        <v>3.1426512391141435</v>
      </c>
      <c r="C897" s="15">
        <f t="shared" si="1"/>
        <v>3.142651239</v>
      </c>
      <c r="D897" s="15">
        <f t="shared" si="2"/>
        <v>238.9636512</v>
      </c>
      <c r="E897" s="16">
        <f t="shared" si="3"/>
        <v>21975.04303</v>
      </c>
      <c r="F897" s="17">
        <f t="shared" si="4"/>
        <v>366.2507171</v>
      </c>
      <c r="G897" s="16">
        <f t="shared" si="5"/>
        <v>63.12576974</v>
      </c>
      <c r="H897" s="18">
        <f t="shared" si="6"/>
        <v>29685.34592</v>
      </c>
    </row>
    <row r="898" ht="12.75" customHeight="1">
      <c r="A898" s="15">
        <v>40.27394888492648</v>
      </c>
      <c r="B898" s="15">
        <v>3.15100998354739</v>
      </c>
      <c r="C898" s="15">
        <f t="shared" si="1"/>
        <v>3.151009984</v>
      </c>
      <c r="D898" s="15">
        <f t="shared" si="2"/>
        <v>238.97201</v>
      </c>
      <c r="E898" s="16">
        <f t="shared" si="3"/>
        <v>21994.48639</v>
      </c>
      <c r="F898" s="17">
        <f t="shared" si="4"/>
        <v>366.5747732</v>
      </c>
      <c r="G898" s="16">
        <f t="shared" si="5"/>
        <v>63.18393366</v>
      </c>
      <c r="H898" s="18">
        <f t="shared" si="6"/>
        <v>29685.35947</v>
      </c>
    </row>
    <row r="899" ht="12.75" customHeight="1">
      <c r="A899" s="15">
        <v>40.29574644029253</v>
      </c>
      <c r="B899" s="15">
        <v>3.1561307508764678</v>
      </c>
      <c r="C899" s="15">
        <f t="shared" si="1"/>
        <v>3.156130751</v>
      </c>
      <c r="D899" s="15">
        <f t="shared" si="2"/>
        <v>238.9771308</v>
      </c>
      <c r="E899" s="16">
        <f t="shared" si="3"/>
        <v>22025.87487</v>
      </c>
      <c r="F899" s="17">
        <f t="shared" si="4"/>
        <v>367.0979146</v>
      </c>
      <c r="G899" s="16">
        <f t="shared" si="5"/>
        <v>63.27783082</v>
      </c>
      <c r="H899" s="18">
        <f t="shared" si="6"/>
        <v>29685.38133</v>
      </c>
    </row>
    <row r="900" ht="12.75" customHeight="1">
      <c r="A900" s="15">
        <v>40.30932630436468</v>
      </c>
      <c r="B900" s="15">
        <v>3.1611882058040677</v>
      </c>
      <c r="C900" s="15">
        <f t="shared" si="1"/>
        <v>3.161188206</v>
      </c>
      <c r="D900" s="15">
        <f t="shared" si="2"/>
        <v>238.9821882</v>
      </c>
      <c r="E900" s="16">
        <f t="shared" si="3"/>
        <v>22045.42988</v>
      </c>
      <c r="F900" s="17">
        <f t="shared" si="4"/>
        <v>367.4238313</v>
      </c>
      <c r="G900" s="16">
        <f t="shared" si="5"/>
        <v>63.3363287</v>
      </c>
      <c r="H900" s="18">
        <f t="shared" si="6"/>
        <v>29685.39495</v>
      </c>
    </row>
    <row r="901" ht="12.75" customHeight="1">
      <c r="A901" s="15">
        <v>40.322983693826394</v>
      </c>
      <c r="B901" s="15">
        <v>3.1629443712260215</v>
      </c>
      <c r="C901" s="15">
        <f t="shared" si="1"/>
        <v>3.162944371</v>
      </c>
      <c r="D901" s="15">
        <f t="shared" si="2"/>
        <v>238.9839444</v>
      </c>
      <c r="E901" s="16">
        <f t="shared" si="3"/>
        <v>22065.09652</v>
      </c>
      <c r="F901" s="17">
        <f t="shared" si="4"/>
        <v>367.7516087</v>
      </c>
      <c r="G901" s="16">
        <f t="shared" si="5"/>
        <v>63.39516053</v>
      </c>
      <c r="H901" s="18">
        <f t="shared" si="6"/>
        <v>29685.40865</v>
      </c>
    </row>
    <row r="902" ht="12.75" customHeight="1">
      <c r="A902" s="15">
        <v>40.34482001188723</v>
      </c>
      <c r="B902" s="15">
        <v>3.166414493802276</v>
      </c>
      <c r="C902" s="15">
        <f t="shared" si="1"/>
        <v>3.166414494</v>
      </c>
      <c r="D902" s="15">
        <f t="shared" si="2"/>
        <v>238.9874145</v>
      </c>
      <c r="E902" s="16">
        <f t="shared" si="3"/>
        <v>22096.54082</v>
      </c>
      <c r="F902" s="17">
        <f t="shared" si="4"/>
        <v>368.2756803</v>
      </c>
      <c r="G902" s="16">
        <f t="shared" si="5"/>
        <v>63.48922467</v>
      </c>
      <c r="H902" s="18">
        <f t="shared" si="6"/>
        <v>29685.43055</v>
      </c>
    </row>
    <row r="903" ht="12.75" customHeight="1">
      <c r="A903" s="15">
        <v>40.36395586221154</v>
      </c>
      <c r="B903" s="15">
        <v>3.1682128674918815</v>
      </c>
      <c r="C903" s="15">
        <f t="shared" si="1"/>
        <v>3.168212867</v>
      </c>
      <c r="D903" s="15">
        <f t="shared" si="2"/>
        <v>238.9892129</v>
      </c>
      <c r="E903" s="16">
        <f t="shared" si="3"/>
        <v>22124.09644</v>
      </c>
      <c r="F903" s="17">
        <f t="shared" si="4"/>
        <v>368.7349407</v>
      </c>
      <c r="G903" s="16">
        <f t="shared" si="5"/>
        <v>63.57165602</v>
      </c>
      <c r="H903" s="18">
        <f t="shared" si="6"/>
        <v>29685.44974</v>
      </c>
    </row>
    <row r="904" ht="12.75" customHeight="1">
      <c r="A904" s="15">
        <v>40.37761325167325</v>
      </c>
      <c r="B904" s="15">
        <v>3.1699690329138352</v>
      </c>
      <c r="C904" s="15">
        <f t="shared" si="1"/>
        <v>3.169969033</v>
      </c>
      <c r="D904" s="15">
        <f t="shared" si="2"/>
        <v>238.990969</v>
      </c>
      <c r="E904" s="16">
        <f t="shared" si="3"/>
        <v>22143.76308</v>
      </c>
      <c r="F904" s="17">
        <f t="shared" si="4"/>
        <v>369.062718</v>
      </c>
      <c r="G904" s="16">
        <f t="shared" si="5"/>
        <v>63.63048785</v>
      </c>
      <c r="H904" s="18">
        <f t="shared" si="6"/>
        <v>29685.46344</v>
      </c>
    </row>
    <row r="905" ht="12.75" customHeight="1">
      <c r="A905" s="15">
        <v>40.39127064113497</v>
      </c>
      <c r="B905" s="15">
        <v>3.1717251983357886</v>
      </c>
      <c r="C905" s="15">
        <f t="shared" si="1"/>
        <v>3.171725198</v>
      </c>
      <c r="D905" s="15">
        <f t="shared" si="2"/>
        <v>238.9927252</v>
      </c>
      <c r="E905" s="16">
        <f t="shared" si="3"/>
        <v>22163.42972</v>
      </c>
      <c r="F905" s="17">
        <f t="shared" si="4"/>
        <v>369.3904954</v>
      </c>
      <c r="G905" s="16">
        <f t="shared" si="5"/>
        <v>63.68931968</v>
      </c>
      <c r="H905" s="18">
        <f t="shared" si="6"/>
        <v>29685.47714</v>
      </c>
    </row>
    <row r="906" ht="12.75" customHeight="1">
      <c r="A906" s="15">
        <v>40.41318448458537</v>
      </c>
      <c r="B906" s="15">
        <v>3.171894031406397</v>
      </c>
      <c r="C906" s="15">
        <f t="shared" si="1"/>
        <v>3.171894031</v>
      </c>
      <c r="D906" s="15">
        <f t="shared" si="2"/>
        <v>238.992894</v>
      </c>
      <c r="E906" s="16">
        <f t="shared" si="3"/>
        <v>22194.98566</v>
      </c>
      <c r="F906" s="17">
        <f t="shared" si="4"/>
        <v>369.9164276</v>
      </c>
      <c r="G906" s="16">
        <f t="shared" si="5"/>
        <v>63.78371778</v>
      </c>
      <c r="H906" s="18">
        <f t="shared" si="6"/>
        <v>29685.49912</v>
      </c>
    </row>
    <row r="907" ht="12.75" customHeight="1">
      <c r="A907" s="15">
        <v>40.435059565340985</v>
      </c>
      <c r="B907" s="15">
        <v>3.1737135092298288</v>
      </c>
      <c r="C907" s="15">
        <f t="shared" si="1"/>
        <v>3.173713509</v>
      </c>
      <c r="D907" s="15">
        <f t="shared" si="2"/>
        <v>238.9947135</v>
      </c>
      <c r="E907" s="16">
        <f t="shared" si="3"/>
        <v>22226.48577</v>
      </c>
      <c r="F907" s="17">
        <f t="shared" si="4"/>
        <v>370.4414296</v>
      </c>
      <c r="G907" s="16">
        <f t="shared" si="5"/>
        <v>63.8779489</v>
      </c>
      <c r="H907" s="18">
        <f t="shared" si="6"/>
        <v>29685.52106</v>
      </c>
    </row>
    <row r="908" ht="12.75" customHeight="1">
      <c r="A908" s="15">
        <v>40.45423417836008</v>
      </c>
      <c r="B908" s="15">
        <v>3.173861238166611</v>
      </c>
      <c r="C908" s="15">
        <f t="shared" si="1"/>
        <v>3.173861238</v>
      </c>
      <c r="D908" s="15">
        <f t="shared" si="2"/>
        <v>238.9948612</v>
      </c>
      <c r="E908" s="16">
        <f t="shared" si="3"/>
        <v>22254.09722</v>
      </c>
      <c r="F908" s="17">
        <f t="shared" si="4"/>
        <v>370.9016203</v>
      </c>
      <c r="G908" s="16">
        <f t="shared" si="5"/>
        <v>63.96054723</v>
      </c>
      <c r="H908" s="18">
        <f t="shared" si="6"/>
        <v>29685.54029</v>
      </c>
    </row>
    <row r="909" ht="12.75" customHeight="1">
      <c r="A909" s="15">
        <v>40.468007855906144</v>
      </c>
      <c r="B909" s="15">
        <v>3.170665469330095</v>
      </c>
      <c r="C909" s="15">
        <f t="shared" si="1"/>
        <v>3.170665469</v>
      </c>
      <c r="D909" s="15">
        <f t="shared" si="2"/>
        <v>238.9916655</v>
      </c>
      <c r="E909" s="16">
        <f t="shared" si="3"/>
        <v>22273.93131</v>
      </c>
      <c r="F909" s="17">
        <f t="shared" si="4"/>
        <v>371.2321885</v>
      </c>
      <c r="G909" s="16">
        <f t="shared" si="5"/>
        <v>64.01987999</v>
      </c>
      <c r="H909" s="18">
        <f t="shared" si="6"/>
        <v>29685.55411</v>
      </c>
    </row>
    <row r="910" ht="12.75" customHeight="1">
      <c r="A910" s="15">
        <v>40.473563842158306</v>
      </c>
      <c r="B910" s="15">
        <v>3.1674063880921004</v>
      </c>
      <c r="C910" s="15">
        <f t="shared" si="1"/>
        <v>3.167406388</v>
      </c>
      <c r="D910" s="15">
        <f t="shared" si="2"/>
        <v>238.9884064</v>
      </c>
      <c r="E910" s="16">
        <f t="shared" si="3"/>
        <v>22281.93193</v>
      </c>
      <c r="F910" s="17">
        <f t="shared" si="4"/>
        <v>371.3655322</v>
      </c>
      <c r="G910" s="16">
        <f t="shared" si="5"/>
        <v>64.04381347</v>
      </c>
      <c r="H910" s="18">
        <f t="shared" si="6"/>
        <v>29685.55968</v>
      </c>
    </row>
    <row r="911" ht="12.75" customHeight="1">
      <c r="A911" s="15">
        <v>40.4847533400522</v>
      </c>
      <c r="B911" s="15">
        <v>3.1575869361104654</v>
      </c>
      <c r="C911" s="15">
        <f t="shared" si="1"/>
        <v>3.157586936</v>
      </c>
      <c r="D911" s="15">
        <f t="shared" si="2"/>
        <v>238.9785869</v>
      </c>
      <c r="E911" s="16">
        <f t="shared" si="3"/>
        <v>22298.04481</v>
      </c>
      <c r="F911" s="17">
        <f t="shared" si="4"/>
        <v>371.6340802</v>
      </c>
      <c r="G911" s="16">
        <f t="shared" si="5"/>
        <v>64.09201439</v>
      </c>
      <c r="H911" s="18">
        <f t="shared" si="6"/>
        <v>29685.5709</v>
      </c>
    </row>
    <row r="912" ht="12.75" customHeight="1">
      <c r="A912" s="15">
        <v>40.49030932630437</v>
      </c>
      <c r="B912" s="15">
        <v>3.154327854872471</v>
      </c>
      <c r="C912" s="15">
        <f t="shared" si="1"/>
        <v>3.154327855</v>
      </c>
      <c r="D912" s="15">
        <f t="shared" si="2"/>
        <v>238.9753279</v>
      </c>
      <c r="E912" s="16">
        <f t="shared" si="3"/>
        <v>22306.04543</v>
      </c>
      <c r="F912" s="17">
        <f t="shared" si="4"/>
        <v>371.7674238</v>
      </c>
      <c r="G912" s="16">
        <f t="shared" si="5"/>
        <v>64.11594787</v>
      </c>
      <c r="H912" s="18">
        <f t="shared" si="6"/>
        <v>29685.57647</v>
      </c>
    </row>
    <row r="913" ht="12.75" customHeight="1">
      <c r="A913" s="15">
        <v>40.501421298808694</v>
      </c>
      <c r="B913" s="15">
        <v>3.1478096923964825</v>
      </c>
      <c r="C913" s="15">
        <f t="shared" si="1"/>
        <v>3.147809692</v>
      </c>
      <c r="D913" s="15">
        <f t="shared" si="2"/>
        <v>238.9688097</v>
      </c>
      <c r="E913" s="16">
        <f t="shared" si="3"/>
        <v>22322.04667</v>
      </c>
      <c r="F913" s="17">
        <f t="shared" si="4"/>
        <v>372.0341112</v>
      </c>
      <c r="G913" s="16">
        <f t="shared" si="5"/>
        <v>64.16381483</v>
      </c>
      <c r="H913" s="18">
        <f t="shared" si="6"/>
        <v>29685.58762</v>
      </c>
    </row>
    <row r="914" ht="12.75" customHeight="1">
      <c r="A914" s="15">
        <v>40.50701604775564</v>
      </c>
      <c r="B914" s="15">
        <v>3.1428999664056647</v>
      </c>
      <c r="C914" s="15">
        <f t="shared" si="1"/>
        <v>3.142899966</v>
      </c>
      <c r="D914" s="15">
        <f t="shared" si="2"/>
        <v>238.9639</v>
      </c>
      <c r="E914" s="16">
        <f t="shared" si="3"/>
        <v>22330.10311</v>
      </c>
      <c r="F914" s="17">
        <f t="shared" si="4"/>
        <v>372.1683851</v>
      </c>
      <c r="G914" s="16">
        <f t="shared" si="5"/>
        <v>64.18791528</v>
      </c>
      <c r="H914" s="18">
        <f t="shared" si="6"/>
        <v>29685.59323</v>
      </c>
    </row>
    <row r="915" ht="12.75" customHeight="1">
      <c r="A915" s="15">
        <v>40.518128020259965</v>
      </c>
      <c r="B915" s="15">
        <v>3.1363818039296762</v>
      </c>
      <c r="C915" s="15">
        <f t="shared" si="1"/>
        <v>3.136381804</v>
      </c>
      <c r="D915" s="15">
        <f t="shared" si="2"/>
        <v>238.9573818</v>
      </c>
      <c r="E915" s="16">
        <f t="shared" si="3"/>
        <v>22346.10435</v>
      </c>
      <c r="F915" s="17">
        <f t="shared" si="4"/>
        <v>372.4350725</v>
      </c>
      <c r="G915" s="16">
        <f t="shared" si="5"/>
        <v>64.23578224</v>
      </c>
      <c r="H915" s="18">
        <f t="shared" si="6"/>
        <v>29685.60438</v>
      </c>
    </row>
    <row r="916" ht="12.75" customHeight="1">
      <c r="A916" s="15">
        <v>40.529356280848646</v>
      </c>
      <c r="B916" s="15">
        <v>3.124911707195218</v>
      </c>
      <c r="C916" s="15">
        <f t="shared" si="1"/>
        <v>3.124911707</v>
      </c>
      <c r="D916" s="15">
        <f t="shared" si="2"/>
        <v>238.9459117</v>
      </c>
      <c r="E916" s="16">
        <f t="shared" si="3"/>
        <v>22362.27304</v>
      </c>
      <c r="F916" s="17">
        <f t="shared" si="4"/>
        <v>372.7045507</v>
      </c>
      <c r="G916" s="16">
        <f t="shared" si="5"/>
        <v>64.28415013</v>
      </c>
      <c r="H916" s="18">
        <f t="shared" si="6"/>
        <v>29685.61564</v>
      </c>
    </row>
    <row r="917" ht="12.75" customHeight="1">
      <c r="A917" s="15">
        <v>40.54316872108949</v>
      </c>
      <c r="B917" s="15">
        <v>3.1200652936058786</v>
      </c>
      <c r="C917" s="15">
        <f t="shared" si="1"/>
        <v>3.120065294</v>
      </c>
      <c r="D917" s="15">
        <f t="shared" si="2"/>
        <v>238.9410653</v>
      </c>
      <c r="E917" s="16">
        <f t="shared" si="3"/>
        <v>22382.16296</v>
      </c>
      <c r="F917" s="17">
        <f t="shared" si="4"/>
        <v>373.0360493</v>
      </c>
      <c r="G917" s="16">
        <f t="shared" si="5"/>
        <v>64.34364988</v>
      </c>
      <c r="H917" s="18">
        <f t="shared" si="6"/>
        <v>29685.62949</v>
      </c>
    </row>
    <row r="918" ht="12.75" customHeight="1">
      <c r="A918" s="15">
        <v>40.55154146316252</v>
      </c>
      <c r="B918" s="15">
        <v>3.113526026996064</v>
      </c>
      <c r="C918" s="15">
        <f t="shared" si="1"/>
        <v>3.113526027</v>
      </c>
      <c r="D918" s="15">
        <f t="shared" si="2"/>
        <v>238.934526</v>
      </c>
      <c r="E918" s="16">
        <f t="shared" si="3"/>
        <v>22394.21971</v>
      </c>
      <c r="F918" s="17">
        <f t="shared" si="4"/>
        <v>373.2369951</v>
      </c>
      <c r="G918" s="16">
        <f t="shared" si="5"/>
        <v>64.37971707</v>
      </c>
      <c r="H918" s="18">
        <f t="shared" si="6"/>
        <v>29685.63789</v>
      </c>
    </row>
    <row r="919" ht="12.75" customHeight="1">
      <c r="A919" s="15">
        <v>40.55713621210947</v>
      </c>
      <c r="B919" s="15">
        <v>3.108616301005246</v>
      </c>
      <c r="C919" s="15">
        <f t="shared" si="1"/>
        <v>3.108616301</v>
      </c>
      <c r="D919" s="15">
        <f t="shared" si="2"/>
        <v>238.9296163</v>
      </c>
      <c r="E919" s="16">
        <f t="shared" si="3"/>
        <v>22402.27615</v>
      </c>
      <c r="F919" s="17">
        <f t="shared" si="4"/>
        <v>373.3712691</v>
      </c>
      <c r="G919" s="16">
        <f t="shared" si="5"/>
        <v>64.40381753</v>
      </c>
      <c r="H919" s="18">
        <f t="shared" si="6"/>
        <v>29685.6435</v>
      </c>
    </row>
    <row r="920" ht="12.75" customHeight="1">
      <c r="A920" s="15">
        <v>40.56269219836163</v>
      </c>
      <c r="B920" s="15">
        <v>3.105357219767252</v>
      </c>
      <c r="C920" s="15">
        <f t="shared" si="1"/>
        <v>3.10535722</v>
      </c>
      <c r="D920" s="15">
        <f t="shared" si="2"/>
        <v>238.9263572</v>
      </c>
      <c r="E920" s="16">
        <f t="shared" si="3"/>
        <v>22410.27677</v>
      </c>
      <c r="F920" s="17">
        <f t="shared" si="4"/>
        <v>373.5046128</v>
      </c>
      <c r="G920" s="16">
        <f t="shared" si="5"/>
        <v>64.42775101</v>
      </c>
      <c r="H920" s="18">
        <f t="shared" si="6"/>
        <v>29685.64907</v>
      </c>
    </row>
    <row r="921" ht="12.75" customHeight="1">
      <c r="A921" s="15">
        <v>40.56836447269814</v>
      </c>
      <c r="B921" s="15">
        <v>3.097146204270788</v>
      </c>
      <c r="C921" s="15">
        <f t="shared" si="1"/>
        <v>3.097146204</v>
      </c>
      <c r="D921" s="15">
        <f t="shared" si="2"/>
        <v>238.9181462</v>
      </c>
      <c r="E921" s="16">
        <f t="shared" si="3"/>
        <v>22418.44484</v>
      </c>
      <c r="F921" s="17">
        <f t="shared" si="4"/>
        <v>373.6407473</v>
      </c>
      <c r="G921" s="16">
        <f t="shared" si="5"/>
        <v>64.45218542</v>
      </c>
      <c r="H921" s="18">
        <f t="shared" si="6"/>
        <v>29685.65476</v>
      </c>
    </row>
    <row r="922" ht="12.75" customHeight="1">
      <c r="A922" s="15">
        <v>40.57399798433987</v>
      </c>
      <c r="B922" s="15">
        <v>3.090585833527147</v>
      </c>
      <c r="C922" s="15">
        <f t="shared" si="1"/>
        <v>3.090585834</v>
      </c>
      <c r="D922" s="15">
        <f t="shared" si="2"/>
        <v>238.9115858</v>
      </c>
      <c r="E922" s="16">
        <f t="shared" si="3"/>
        <v>22426.5571</v>
      </c>
      <c r="F922" s="17">
        <f t="shared" si="4"/>
        <v>373.7759516</v>
      </c>
      <c r="G922" s="16">
        <f t="shared" si="5"/>
        <v>64.47645286</v>
      </c>
      <c r="H922" s="18">
        <f t="shared" si="6"/>
        <v>29685.66041</v>
      </c>
    </row>
    <row r="923" ht="12.75" customHeight="1">
      <c r="A923" s="15">
        <v>40.579321394423346</v>
      </c>
      <c r="B923" s="15">
        <v>3.097230620806092</v>
      </c>
      <c r="C923" s="15">
        <f t="shared" si="1"/>
        <v>3.097230621</v>
      </c>
      <c r="D923" s="15">
        <f t="shared" si="2"/>
        <v>238.9182306</v>
      </c>
      <c r="E923" s="16">
        <f t="shared" si="3"/>
        <v>22434.22281</v>
      </c>
      <c r="F923" s="17">
        <f t="shared" si="4"/>
        <v>373.9037135</v>
      </c>
      <c r="G923" s="16">
        <f t="shared" si="5"/>
        <v>64.49938447</v>
      </c>
      <c r="H923" s="18">
        <f t="shared" si="6"/>
        <v>29685.66575</v>
      </c>
    </row>
    <row r="924" ht="12.75" customHeight="1">
      <c r="A924" s="15">
        <v>40.58198309946508</v>
      </c>
      <c r="B924" s="15">
        <v>3.1005530144455644</v>
      </c>
      <c r="C924" s="15">
        <f t="shared" si="1"/>
        <v>3.100553014</v>
      </c>
      <c r="D924" s="15">
        <f t="shared" si="2"/>
        <v>238.921553</v>
      </c>
      <c r="E924" s="16">
        <f t="shared" si="3"/>
        <v>22438.05566</v>
      </c>
      <c r="F924" s="17">
        <f t="shared" si="4"/>
        <v>373.9675944</v>
      </c>
      <c r="G924" s="16">
        <f t="shared" si="5"/>
        <v>64.51085027</v>
      </c>
      <c r="H924" s="18">
        <f t="shared" si="6"/>
        <v>29685.66842</v>
      </c>
    </row>
    <row r="925" ht="12.75" customHeight="1">
      <c r="A925" s="15">
        <v>40.595718014316354</v>
      </c>
      <c r="B925" s="15">
        <v>3.0990078903618716</v>
      </c>
      <c r="C925" s="15">
        <f t="shared" si="1"/>
        <v>3.09900789</v>
      </c>
      <c r="D925" s="15">
        <f t="shared" si="2"/>
        <v>238.9200079</v>
      </c>
      <c r="E925" s="16">
        <f t="shared" si="3"/>
        <v>22457.83394</v>
      </c>
      <c r="F925" s="17">
        <f t="shared" si="4"/>
        <v>374.2972323</v>
      </c>
      <c r="G925" s="16">
        <f t="shared" si="5"/>
        <v>64.57001606</v>
      </c>
      <c r="H925" s="18">
        <f t="shared" si="6"/>
        <v>29685.6822</v>
      </c>
    </row>
    <row r="926" ht="12.75" customHeight="1">
      <c r="A926" s="15">
        <v>40.61219215959893</v>
      </c>
      <c r="B926" s="15">
        <v>3.0974838704120047</v>
      </c>
      <c r="C926" s="15">
        <f t="shared" si="1"/>
        <v>3.09748387</v>
      </c>
      <c r="D926" s="15">
        <f t="shared" si="2"/>
        <v>238.9184839</v>
      </c>
      <c r="E926" s="16">
        <f t="shared" si="3"/>
        <v>22481.55671</v>
      </c>
      <c r="F926" s="17">
        <f t="shared" si="4"/>
        <v>374.6926118</v>
      </c>
      <c r="G926" s="16">
        <f t="shared" si="5"/>
        <v>64.64098161</v>
      </c>
      <c r="H926" s="18">
        <f t="shared" si="6"/>
        <v>29685.69872</v>
      </c>
    </row>
    <row r="927" ht="12.75" customHeight="1">
      <c r="A927" s="15">
        <v>40.623265369408486</v>
      </c>
      <c r="B927" s="15">
        <v>3.0926163526888395</v>
      </c>
      <c r="C927" s="15">
        <f t="shared" si="1"/>
        <v>3.092616353</v>
      </c>
      <c r="D927" s="15">
        <f t="shared" si="2"/>
        <v>238.9136164</v>
      </c>
      <c r="E927" s="16">
        <f t="shared" si="3"/>
        <v>22497.50213</v>
      </c>
      <c r="F927" s="17">
        <f t="shared" si="4"/>
        <v>374.9583689</v>
      </c>
      <c r="G927" s="16">
        <f t="shared" si="5"/>
        <v>64.68868159</v>
      </c>
      <c r="H927" s="18">
        <f t="shared" si="6"/>
        <v>29685.70983</v>
      </c>
    </row>
    <row r="928" ht="12.75" customHeight="1">
      <c r="A928" s="15">
        <v>40.62886011835543</v>
      </c>
      <c r="B928" s="15">
        <v>3.0877066266980218</v>
      </c>
      <c r="C928" s="15">
        <f t="shared" si="1"/>
        <v>3.087706627</v>
      </c>
      <c r="D928" s="15">
        <f t="shared" si="2"/>
        <v>238.9087066</v>
      </c>
      <c r="E928" s="16">
        <f t="shared" si="3"/>
        <v>22505.55857</v>
      </c>
      <c r="F928" s="17">
        <f t="shared" si="4"/>
        <v>375.0926428</v>
      </c>
      <c r="G928" s="16">
        <f t="shared" si="5"/>
        <v>64.71278205</v>
      </c>
      <c r="H928" s="18">
        <f t="shared" si="6"/>
        <v>29685.71544</v>
      </c>
    </row>
    <row r="929" ht="12.75" customHeight="1">
      <c r="A929" s="15">
        <v>40.64255627051193</v>
      </c>
      <c r="B929" s="15">
        <v>3.087812147367152</v>
      </c>
      <c r="C929" s="15">
        <f t="shared" si="1"/>
        <v>3.087812147</v>
      </c>
      <c r="D929" s="15">
        <f t="shared" si="2"/>
        <v>238.9088121</v>
      </c>
      <c r="E929" s="16">
        <f t="shared" si="3"/>
        <v>22525.28103</v>
      </c>
      <c r="F929" s="17">
        <f t="shared" si="4"/>
        <v>375.4213505</v>
      </c>
      <c r="G929" s="16">
        <f t="shared" si="5"/>
        <v>64.77178086</v>
      </c>
      <c r="H929" s="18">
        <f t="shared" si="6"/>
        <v>29685.72918</v>
      </c>
    </row>
    <row r="930" ht="12.75" customHeight="1">
      <c r="A930" s="15">
        <v>40.658991653099726</v>
      </c>
      <c r="B930" s="15">
        <v>3.087938772170108</v>
      </c>
      <c r="C930" s="15">
        <f t="shared" si="1"/>
        <v>3.087938772</v>
      </c>
      <c r="D930" s="15">
        <f t="shared" si="2"/>
        <v>238.9089388</v>
      </c>
      <c r="E930" s="16">
        <f t="shared" si="3"/>
        <v>22548.94798</v>
      </c>
      <c r="F930" s="17">
        <f t="shared" si="4"/>
        <v>375.8157997</v>
      </c>
      <c r="G930" s="16">
        <f t="shared" si="5"/>
        <v>64.84257943</v>
      </c>
      <c r="H930" s="18">
        <f t="shared" si="6"/>
        <v>29685.74566</v>
      </c>
    </row>
    <row r="931" ht="12.75" customHeight="1">
      <c r="A931" s="15">
        <v>40.66157583275189</v>
      </c>
      <c r="B931" s="15">
        <v>3.094562455315227</v>
      </c>
      <c r="C931" s="15">
        <f t="shared" si="1"/>
        <v>3.094562455</v>
      </c>
      <c r="D931" s="15">
        <f t="shared" si="2"/>
        <v>238.9155625</v>
      </c>
      <c r="E931" s="16">
        <f t="shared" si="3"/>
        <v>22552.6692</v>
      </c>
      <c r="F931" s="17">
        <f t="shared" si="4"/>
        <v>375.87782</v>
      </c>
      <c r="G931" s="16">
        <f t="shared" si="5"/>
        <v>64.85371128</v>
      </c>
      <c r="H931" s="18">
        <f t="shared" si="6"/>
        <v>29685.74825</v>
      </c>
    </row>
    <row r="932" ht="12.75" customHeight="1">
      <c r="A932" s="15">
        <v>40.66416001240407</v>
      </c>
      <c r="B932" s="15">
        <v>3.101186138460346</v>
      </c>
      <c r="C932" s="15">
        <f t="shared" si="1"/>
        <v>3.101186138</v>
      </c>
      <c r="D932" s="15">
        <f t="shared" si="2"/>
        <v>238.9221861</v>
      </c>
      <c r="E932" s="16">
        <f t="shared" si="3"/>
        <v>22556.39042</v>
      </c>
      <c r="F932" s="17">
        <f t="shared" si="4"/>
        <v>375.9398403</v>
      </c>
      <c r="G932" s="16">
        <f t="shared" si="5"/>
        <v>64.86484313</v>
      </c>
      <c r="H932" s="18">
        <f t="shared" si="6"/>
        <v>29685.75085</v>
      </c>
    </row>
    <row r="933" ht="12.75" customHeight="1">
      <c r="A933" s="15">
        <v>40.68036281882317</v>
      </c>
      <c r="B933" s="15">
        <v>3.1112166317802417</v>
      </c>
      <c r="C933" s="15">
        <f t="shared" si="1"/>
        <v>3.111216632</v>
      </c>
      <c r="D933" s="15">
        <f t="shared" si="2"/>
        <v>238.9322166</v>
      </c>
      <c r="E933" s="16">
        <f t="shared" si="3"/>
        <v>22579.72246</v>
      </c>
      <c r="F933" s="17">
        <f t="shared" si="4"/>
        <v>376.3287077</v>
      </c>
      <c r="G933" s="16">
        <f t="shared" si="5"/>
        <v>64.93463983</v>
      </c>
      <c r="H933" s="18">
        <f t="shared" si="6"/>
        <v>29685.7671</v>
      </c>
    </row>
    <row r="934" ht="12.75" customHeight="1">
      <c r="A934" s="15">
        <v>40.69382639481097</v>
      </c>
      <c r="B934" s="15">
        <v>3.1212260209663114</v>
      </c>
      <c r="C934" s="15">
        <f t="shared" si="1"/>
        <v>3.121226021</v>
      </c>
      <c r="D934" s="15">
        <f t="shared" si="2"/>
        <v>238.942226</v>
      </c>
      <c r="E934" s="16">
        <f t="shared" si="3"/>
        <v>22599.11001</v>
      </c>
      <c r="F934" s="17">
        <f t="shared" si="4"/>
        <v>376.6518335</v>
      </c>
      <c r="G934" s="16">
        <f t="shared" si="5"/>
        <v>64.99263678</v>
      </c>
      <c r="H934" s="18">
        <f t="shared" si="6"/>
        <v>29685.7806</v>
      </c>
    </row>
    <row r="935" ht="12.75" customHeight="1">
      <c r="A935" s="15">
        <v>40.71014548931442</v>
      </c>
      <c r="B935" s="15">
        <v>3.126304580027737</v>
      </c>
      <c r="C935" s="15">
        <f t="shared" si="1"/>
        <v>3.12630458</v>
      </c>
      <c r="D935" s="15">
        <f t="shared" si="2"/>
        <v>238.9473046</v>
      </c>
      <c r="E935" s="16">
        <f t="shared" si="3"/>
        <v>22622.6095</v>
      </c>
      <c r="F935" s="17">
        <f t="shared" si="4"/>
        <v>377.0434917</v>
      </c>
      <c r="G935" s="16">
        <f t="shared" si="5"/>
        <v>65.06293442</v>
      </c>
      <c r="H935" s="18">
        <f t="shared" si="6"/>
        <v>29685.79697</v>
      </c>
    </row>
    <row r="936" ht="12.75" customHeight="1">
      <c r="A936" s="15">
        <v>40.723647827997</v>
      </c>
      <c r="B936" s="15">
        <v>3.1346633244609836</v>
      </c>
      <c r="C936" s="15">
        <f t="shared" si="1"/>
        <v>3.134663324</v>
      </c>
      <c r="D936" s="15">
        <f t="shared" si="2"/>
        <v>238.9556633</v>
      </c>
      <c r="E936" s="16">
        <f t="shared" si="3"/>
        <v>22642.05287</v>
      </c>
      <c r="F936" s="17">
        <f t="shared" si="4"/>
        <v>377.3675479</v>
      </c>
      <c r="G936" s="16">
        <f t="shared" si="5"/>
        <v>65.12109834</v>
      </c>
      <c r="H936" s="18">
        <f t="shared" si="6"/>
        <v>29685.81051</v>
      </c>
    </row>
    <row r="937" ht="12.75" customHeight="1">
      <c r="A937" s="15">
        <v>40.737227692069155</v>
      </c>
      <c r="B937" s="15">
        <v>3.1397207793885835</v>
      </c>
      <c r="C937" s="15">
        <f t="shared" si="1"/>
        <v>3.139720779</v>
      </c>
      <c r="D937" s="15">
        <f t="shared" si="2"/>
        <v>238.9607208</v>
      </c>
      <c r="E937" s="16">
        <f t="shared" si="3"/>
        <v>22661.60788</v>
      </c>
      <c r="F937" s="17">
        <f t="shared" si="4"/>
        <v>377.6934646</v>
      </c>
      <c r="G937" s="16">
        <f t="shared" si="5"/>
        <v>65.17959621</v>
      </c>
      <c r="H937" s="18">
        <f t="shared" si="6"/>
        <v>29685.82413</v>
      </c>
    </row>
    <row r="938" ht="12.75" customHeight="1">
      <c r="A938" s="15">
        <v>40.75636354239347</v>
      </c>
      <c r="B938" s="15">
        <v>3.141519153078189</v>
      </c>
      <c r="C938" s="15">
        <f t="shared" si="1"/>
        <v>3.141519153</v>
      </c>
      <c r="D938" s="15">
        <f t="shared" si="2"/>
        <v>238.9625192</v>
      </c>
      <c r="E938" s="16">
        <f t="shared" si="3"/>
        <v>22689.1635</v>
      </c>
      <c r="F938" s="17">
        <f t="shared" si="4"/>
        <v>378.152725</v>
      </c>
      <c r="G938" s="16">
        <f t="shared" si="5"/>
        <v>65.26202757</v>
      </c>
      <c r="H938" s="18">
        <f t="shared" si="6"/>
        <v>29685.84332</v>
      </c>
    </row>
    <row r="939" ht="12.75" customHeight="1">
      <c r="A939" s="15">
        <v>40.7672429387291</v>
      </c>
      <c r="B939" s="15">
        <v>3.1449048591191398</v>
      </c>
      <c r="C939" s="15">
        <f t="shared" si="1"/>
        <v>3.144904859</v>
      </c>
      <c r="D939" s="15">
        <f t="shared" si="2"/>
        <v>238.9659049</v>
      </c>
      <c r="E939" s="16">
        <f t="shared" si="3"/>
        <v>22704.82983</v>
      </c>
      <c r="F939" s="17">
        <f t="shared" si="4"/>
        <v>378.4138305</v>
      </c>
      <c r="G939" s="16">
        <f t="shared" si="5"/>
        <v>65.30889266</v>
      </c>
      <c r="H939" s="18">
        <f t="shared" si="6"/>
        <v>29685.85424</v>
      </c>
    </row>
    <row r="940" ht="12.75" customHeight="1">
      <c r="A940" s="15">
        <v>40.775228053854306</v>
      </c>
      <c r="B940" s="15">
        <v>3.154872040037557</v>
      </c>
      <c r="C940" s="15">
        <f t="shared" si="1"/>
        <v>3.15487204</v>
      </c>
      <c r="D940" s="15">
        <f t="shared" si="2"/>
        <v>238.975872</v>
      </c>
      <c r="E940" s="16">
        <f t="shared" si="3"/>
        <v>22716.3284</v>
      </c>
      <c r="F940" s="17">
        <f t="shared" si="4"/>
        <v>378.6054733</v>
      </c>
      <c r="G940" s="16">
        <f t="shared" si="5"/>
        <v>65.34329008</v>
      </c>
      <c r="H940" s="18">
        <f t="shared" si="6"/>
        <v>29685.86225</v>
      </c>
    </row>
    <row r="941" ht="12.75" customHeight="1">
      <c r="A941" s="15">
        <v>40.78583611132646</v>
      </c>
      <c r="B941" s="15">
        <v>3.1698122593482703</v>
      </c>
      <c r="C941" s="15">
        <f t="shared" si="1"/>
        <v>3.169812259</v>
      </c>
      <c r="D941" s="15">
        <f t="shared" si="2"/>
        <v>238.9908123</v>
      </c>
      <c r="E941" s="16">
        <f t="shared" si="3"/>
        <v>22731.604</v>
      </c>
      <c r="F941" s="17">
        <f t="shared" si="4"/>
        <v>378.8600667</v>
      </c>
      <c r="G941" s="16">
        <f t="shared" si="5"/>
        <v>65.38898633</v>
      </c>
      <c r="H941" s="18">
        <f t="shared" si="6"/>
        <v>29685.87289</v>
      </c>
    </row>
    <row r="942" ht="12.75" customHeight="1">
      <c r="A942" s="15">
        <v>40.79096570793602</v>
      </c>
      <c r="B942" s="15">
        <v>3.1847102703913315</v>
      </c>
      <c r="C942" s="15">
        <f t="shared" si="1"/>
        <v>3.18471027</v>
      </c>
      <c r="D942" s="15">
        <f t="shared" si="2"/>
        <v>239.0057103</v>
      </c>
      <c r="E942" s="16">
        <f t="shared" si="3"/>
        <v>22738.99062</v>
      </c>
      <c r="F942" s="17">
        <f t="shared" si="4"/>
        <v>378.983177</v>
      </c>
      <c r="G942" s="16">
        <f t="shared" si="5"/>
        <v>65.41108305</v>
      </c>
      <c r="H942" s="18">
        <f t="shared" si="6"/>
        <v>29685.87803</v>
      </c>
    </row>
    <row r="943" ht="12.75" customHeight="1">
      <c r="A943" s="15">
        <v>40.798873297671655</v>
      </c>
      <c r="B943" s="15">
        <v>3.1979787408153952</v>
      </c>
      <c r="C943" s="15">
        <f t="shared" si="1"/>
        <v>3.197978741</v>
      </c>
      <c r="D943" s="15">
        <f t="shared" si="2"/>
        <v>239.0189787</v>
      </c>
      <c r="E943" s="16">
        <f t="shared" si="3"/>
        <v>22750.37755</v>
      </c>
      <c r="F943" s="17">
        <f t="shared" si="4"/>
        <v>379.1729591</v>
      </c>
      <c r="G943" s="16">
        <f t="shared" si="5"/>
        <v>65.44514651</v>
      </c>
      <c r="H943" s="18">
        <f t="shared" si="6"/>
        <v>29685.88596</v>
      </c>
    </row>
    <row r="944" ht="12.75" customHeight="1">
      <c r="A944" s="15">
        <v>40.80134118923948</v>
      </c>
      <c r="B944" s="15">
        <v>3.2095543582189836</v>
      </c>
      <c r="C944" s="15">
        <f t="shared" si="1"/>
        <v>3.209554358</v>
      </c>
      <c r="D944" s="15">
        <f t="shared" si="2"/>
        <v>239.0305544</v>
      </c>
      <c r="E944" s="16">
        <f t="shared" si="3"/>
        <v>22753.93131</v>
      </c>
      <c r="F944" s="17">
        <f t="shared" si="4"/>
        <v>379.2321885</v>
      </c>
      <c r="G944" s="16">
        <f t="shared" si="5"/>
        <v>65.45577743</v>
      </c>
      <c r="H944" s="18">
        <f t="shared" si="6"/>
        <v>29685.88844</v>
      </c>
    </row>
    <row r="945" ht="12.75" customHeight="1">
      <c r="A945" s="15">
        <v>40.8065483112386</v>
      </c>
      <c r="B945" s="15">
        <v>3.2211510797563982</v>
      </c>
      <c r="C945" s="15">
        <f t="shared" si="1"/>
        <v>3.22115108</v>
      </c>
      <c r="D945" s="15">
        <f t="shared" si="2"/>
        <v>239.0421511</v>
      </c>
      <c r="E945" s="16">
        <f t="shared" si="3"/>
        <v>22761.42957</v>
      </c>
      <c r="F945" s="17">
        <f t="shared" si="4"/>
        <v>379.3571595</v>
      </c>
      <c r="G945" s="16">
        <f t="shared" si="5"/>
        <v>65.47820811</v>
      </c>
      <c r="H945" s="18">
        <f t="shared" si="6"/>
        <v>29685.89366</v>
      </c>
    </row>
    <row r="946" ht="12.75" customHeight="1">
      <c r="A946" s="15">
        <v>40.808938677416855</v>
      </c>
      <c r="B946" s="15">
        <v>3.236027986665633</v>
      </c>
      <c r="C946" s="15">
        <f t="shared" si="1"/>
        <v>3.236027987</v>
      </c>
      <c r="D946" s="15">
        <f t="shared" si="2"/>
        <v>239.057028</v>
      </c>
      <c r="E946" s="16">
        <f t="shared" si="3"/>
        <v>22764.8717</v>
      </c>
      <c r="F946" s="17">
        <f t="shared" si="4"/>
        <v>379.4145283</v>
      </c>
      <c r="G946" s="16">
        <f t="shared" si="5"/>
        <v>65.48850507</v>
      </c>
      <c r="H946" s="18">
        <f t="shared" si="6"/>
        <v>29685.89606</v>
      </c>
    </row>
    <row r="947" ht="12.75" customHeight="1">
      <c r="A947" s="15">
        <v>40.81140656898468</v>
      </c>
      <c r="B947" s="15">
        <v>3.247603604069222</v>
      </c>
      <c r="C947" s="15">
        <f t="shared" si="1"/>
        <v>3.247603604</v>
      </c>
      <c r="D947" s="15">
        <f t="shared" si="2"/>
        <v>239.0686036</v>
      </c>
      <c r="E947" s="16">
        <f t="shared" si="3"/>
        <v>22768.42546</v>
      </c>
      <c r="F947" s="17">
        <f t="shared" si="4"/>
        <v>379.4737577</v>
      </c>
      <c r="G947" s="16">
        <f t="shared" si="5"/>
        <v>65.49913599</v>
      </c>
      <c r="H947" s="18">
        <f t="shared" si="6"/>
        <v>29685.89853</v>
      </c>
    </row>
    <row r="948" ht="12.75" customHeight="1">
      <c r="A948" s="15">
        <v>40.81653616559423</v>
      </c>
      <c r="B948" s="15">
        <v>3.2625016151122828</v>
      </c>
      <c r="C948" s="15">
        <f t="shared" si="1"/>
        <v>3.262501615</v>
      </c>
      <c r="D948" s="15">
        <f t="shared" si="2"/>
        <v>239.0835016</v>
      </c>
      <c r="E948" s="16">
        <f t="shared" si="3"/>
        <v>22775.81208</v>
      </c>
      <c r="F948" s="17">
        <f t="shared" si="4"/>
        <v>379.596868</v>
      </c>
      <c r="G948" s="16">
        <f t="shared" si="5"/>
        <v>65.52123271</v>
      </c>
      <c r="H948" s="18">
        <f t="shared" si="6"/>
        <v>29685.90368</v>
      </c>
    </row>
    <row r="949" ht="12.75" customHeight="1">
      <c r="A949" s="15">
        <v>40.818965294467276</v>
      </c>
      <c r="B949" s="15">
        <v>3.275727877268695</v>
      </c>
      <c r="C949" s="15">
        <f t="shared" si="1"/>
        <v>3.275727877</v>
      </c>
      <c r="D949" s="15">
        <f t="shared" si="2"/>
        <v>239.0967279</v>
      </c>
      <c r="E949" s="16">
        <f t="shared" si="3"/>
        <v>22779.31002</v>
      </c>
      <c r="F949" s="17">
        <f t="shared" si="4"/>
        <v>379.6551671</v>
      </c>
      <c r="G949" s="16">
        <f t="shared" si="5"/>
        <v>65.53169665</v>
      </c>
      <c r="H949" s="18">
        <f t="shared" si="6"/>
        <v>29685.90611</v>
      </c>
    </row>
    <row r="950" ht="12.75" customHeight="1">
      <c r="A950" s="15">
        <v>40.821433186035094</v>
      </c>
      <c r="B950" s="15">
        <v>3.287303494672283</v>
      </c>
      <c r="C950" s="15">
        <f t="shared" si="1"/>
        <v>3.287303495</v>
      </c>
      <c r="D950" s="15">
        <f t="shared" si="2"/>
        <v>239.1083035</v>
      </c>
      <c r="E950" s="16">
        <f t="shared" si="3"/>
        <v>22782.86379</v>
      </c>
      <c r="F950" s="17">
        <f t="shared" si="4"/>
        <v>379.7143965</v>
      </c>
      <c r="G950" s="16">
        <f t="shared" si="5"/>
        <v>65.54232757</v>
      </c>
      <c r="H950" s="18">
        <f t="shared" si="6"/>
        <v>29685.90859</v>
      </c>
    </row>
    <row r="951" ht="12.75" customHeight="1">
      <c r="A951" s="15">
        <v>40.82386231490813</v>
      </c>
      <c r="B951" s="15">
        <v>3.300529756828695</v>
      </c>
      <c r="C951" s="15">
        <f t="shared" si="1"/>
        <v>3.300529757</v>
      </c>
      <c r="D951" s="15">
        <f t="shared" si="2"/>
        <v>239.1215298</v>
      </c>
      <c r="E951" s="16">
        <f t="shared" si="3"/>
        <v>22786.36173</v>
      </c>
      <c r="F951" s="17">
        <f t="shared" si="4"/>
        <v>379.7726956</v>
      </c>
      <c r="G951" s="16">
        <f t="shared" si="5"/>
        <v>65.55279151</v>
      </c>
      <c r="H951" s="18">
        <f t="shared" si="6"/>
        <v>29685.91103</v>
      </c>
    </row>
    <row r="952" ht="12.75" customHeight="1">
      <c r="A952" s="15">
        <v>40.82633020647596</v>
      </c>
      <c r="B952" s="15">
        <v>3.3121053742322832</v>
      </c>
      <c r="C952" s="15">
        <f t="shared" si="1"/>
        <v>3.312105374</v>
      </c>
      <c r="D952" s="15">
        <f t="shared" si="2"/>
        <v>239.1331054</v>
      </c>
      <c r="E952" s="16">
        <f t="shared" si="3"/>
        <v>22789.9155</v>
      </c>
      <c r="F952" s="17">
        <f t="shared" si="4"/>
        <v>379.831925</v>
      </c>
      <c r="G952" s="16">
        <f t="shared" si="5"/>
        <v>65.56342243</v>
      </c>
      <c r="H952" s="18">
        <f t="shared" si="6"/>
        <v>29685.9135</v>
      </c>
    </row>
    <row r="953" ht="12.75" customHeight="1">
      <c r="A953" s="15">
        <v>40.83153732847508</v>
      </c>
      <c r="B953" s="15">
        <v>3.323702095769698</v>
      </c>
      <c r="C953" s="15">
        <f t="shared" si="1"/>
        <v>3.323702096</v>
      </c>
      <c r="D953" s="15">
        <f t="shared" si="2"/>
        <v>239.1447021</v>
      </c>
      <c r="E953" s="16">
        <f t="shared" si="3"/>
        <v>22797.41375</v>
      </c>
      <c r="F953" s="17">
        <f t="shared" si="4"/>
        <v>379.9568959</v>
      </c>
      <c r="G953" s="16">
        <f t="shared" si="5"/>
        <v>65.58585311</v>
      </c>
      <c r="H953" s="18">
        <f t="shared" si="6"/>
        <v>29685.91872</v>
      </c>
    </row>
    <row r="954" ht="12.75" customHeight="1">
      <c r="A954" s="15">
        <v>40.83412150812725</v>
      </c>
      <c r="B954" s="15">
        <v>3.330325778914817</v>
      </c>
      <c r="C954" s="15">
        <f t="shared" si="1"/>
        <v>3.330325779</v>
      </c>
      <c r="D954" s="15">
        <f t="shared" si="2"/>
        <v>239.1513258</v>
      </c>
      <c r="E954" s="16">
        <f t="shared" si="3"/>
        <v>22801.13497</v>
      </c>
      <c r="F954" s="17">
        <f t="shared" si="4"/>
        <v>380.0189162</v>
      </c>
      <c r="G954" s="16">
        <f t="shared" si="5"/>
        <v>65.59698496</v>
      </c>
      <c r="H954" s="18">
        <f t="shared" si="6"/>
        <v>29685.92132</v>
      </c>
    </row>
    <row r="955" ht="12.75" customHeight="1">
      <c r="A955" s="15">
        <v>40.836705687779414</v>
      </c>
      <c r="B955" s="15">
        <v>3.336949462059936</v>
      </c>
      <c r="C955" s="15">
        <f t="shared" si="1"/>
        <v>3.336949462</v>
      </c>
      <c r="D955" s="15">
        <f t="shared" si="2"/>
        <v>239.1579495</v>
      </c>
      <c r="E955" s="16">
        <f t="shared" si="3"/>
        <v>22804.85619</v>
      </c>
      <c r="F955" s="17">
        <f t="shared" si="4"/>
        <v>380.0809365</v>
      </c>
      <c r="G955" s="16">
        <f t="shared" si="5"/>
        <v>65.60811681</v>
      </c>
      <c r="H955" s="18">
        <f t="shared" si="6"/>
        <v>29685.92391</v>
      </c>
    </row>
    <row r="956" ht="12.75" customHeight="1">
      <c r="A956" s="15">
        <v>40.83921234204202</v>
      </c>
      <c r="B956" s="15">
        <v>3.3468744347107013</v>
      </c>
      <c r="C956" s="15">
        <f t="shared" si="1"/>
        <v>3.346874435</v>
      </c>
      <c r="D956" s="15">
        <f t="shared" si="2"/>
        <v>239.1678744</v>
      </c>
      <c r="E956" s="16">
        <f t="shared" si="3"/>
        <v>22808.46577</v>
      </c>
      <c r="F956" s="17">
        <f t="shared" si="4"/>
        <v>380.1410962</v>
      </c>
      <c r="G956" s="16">
        <f t="shared" si="5"/>
        <v>65.6189147</v>
      </c>
      <c r="H956" s="18">
        <f t="shared" si="6"/>
        <v>29685.92642</v>
      </c>
    </row>
    <row r="957" ht="12.75" customHeight="1">
      <c r="A957" s="15">
        <v>40.84171899630462</v>
      </c>
      <c r="B957" s="15">
        <v>3.356799407361467</v>
      </c>
      <c r="C957" s="15">
        <f t="shared" si="1"/>
        <v>3.356799407</v>
      </c>
      <c r="D957" s="15">
        <f t="shared" si="2"/>
        <v>239.1777994</v>
      </c>
      <c r="E957" s="16">
        <f t="shared" si="3"/>
        <v>22812.07535</v>
      </c>
      <c r="F957" s="17">
        <f t="shared" si="4"/>
        <v>380.2012559</v>
      </c>
      <c r="G957" s="16">
        <f t="shared" si="5"/>
        <v>65.6297126</v>
      </c>
      <c r="H957" s="18">
        <f t="shared" si="6"/>
        <v>29685.92894</v>
      </c>
    </row>
    <row r="958" ht="12.75" customHeight="1">
      <c r="A958" s="15">
        <v>40.84692611830374</v>
      </c>
      <c r="B958" s="15">
        <v>3.368396128898881</v>
      </c>
      <c r="C958" s="15">
        <f t="shared" si="1"/>
        <v>3.368396129</v>
      </c>
      <c r="D958" s="15">
        <f t="shared" si="2"/>
        <v>239.1893961</v>
      </c>
      <c r="E958" s="16">
        <f t="shared" si="3"/>
        <v>22819.57361</v>
      </c>
      <c r="F958" s="17">
        <f t="shared" si="4"/>
        <v>380.3262268</v>
      </c>
      <c r="G958" s="16">
        <f t="shared" si="5"/>
        <v>65.65214328</v>
      </c>
      <c r="H958" s="18">
        <f t="shared" si="6"/>
        <v>29685.93416</v>
      </c>
    </row>
    <row r="959" ht="12.75" customHeight="1">
      <c r="A959" s="15">
        <v>40.854872470734165</v>
      </c>
      <c r="B959" s="15">
        <v>3.380013954570122</v>
      </c>
      <c r="C959" s="15">
        <f t="shared" si="1"/>
        <v>3.380013955</v>
      </c>
      <c r="D959" s="15">
        <f t="shared" si="2"/>
        <v>239.201014</v>
      </c>
      <c r="E959" s="16">
        <f t="shared" si="3"/>
        <v>22831.01636</v>
      </c>
      <c r="F959" s="17">
        <f t="shared" si="4"/>
        <v>380.5169393</v>
      </c>
      <c r="G959" s="16">
        <f t="shared" si="5"/>
        <v>65.68637372</v>
      </c>
      <c r="H959" s="18">
        <f t="shared" si="6"/>
        <v>29685.94213</v>
      </c>
    </row>
    <row r="960" ht="12.75" customHeight="1">
      <c r="A960" s="15">
        <v>40.86555805359589</v>
      </c>
      <c r="B960" s="15">
        <v>3.3916528843751887</v>
      </c>
      <c r="C960" s="15">
        <f t="shared" si="1"/>
        <v>3.391652884</v>
      </c>
      <c r="D960" s="15">
        <f t="shared" si="2"/>
        <v>239.2126529</v>
      </c>
      <c r="E960" s="16">
        <f t="shared" si="3"/>
        <v>22846.4036</v>
      </c>
      <c r="F960" s="17">
        <f t="shared" si="4"/>
        <v>380.7733933</v>
      </c>
      <c r="G960" s="16">
        <f t="shared" si="5"/>
        <v>65.73240392</v>
      </c>
      <c r="H960" s="18">
        <f t="shared" si="6"/>
        <v>29685.95285</v>
      </c>
    </row>
    <row r="961" ht="12.75" customHeight="1">
      <c r="A961" s="15">
        <v>40.87632116184717</v>
      </c>
      <c r="B961" s="15">
        <v>3.399990524674609</v>
      </c>
      <c r="C961" s="15">
        <f t="shared" si="1"/>
        <v>3.399990525</v>
      </c>
      <c r="D961" s="15">
        <f t="shared" si="2"/>
        <v>239.2209905</v>
      </c>
      <c r="E961" s="16">
        <f t="shared" si="3"/>
        <v>22861.90247</v>
      </c>
      <c r="F961" s="17">
        <f t="shared" si="4"/>
        <v>381.0317079</v>
      </c>
      <c r="G961" s="16">
        <f t="shared" si="5"/>
        <v>65.77876808</v>
      </c>
      <c r="H961" s="18">
        <f t="shared" si="6"/>
        <v>29685.96364</v>
      </c>
    </row>
    <row r="962" ht="12.75" customHeight="1">
      <c r="A962" s="15">
        <v>40.889978551308886</v>
      </c>
      <c r="B962" s="15">
        <v>3.4017466900965623</v>
      </c>
      <c r="C962" s="15">
        <f t="shared" si="1"/>
        <v>3.40174669</v>
      </c>
      <c r="D962" s="15">
        <f t="shared" si="2"/>
        <v>239.2227467</v>
      </c>
      <c r="E962" s="16">
        <f t="shared" si="3"/>
        <v>22881.56911</v>
      </c>
      <c r="F962" s="17">
        <f t="shared" si="4"/>
        <v>381.3594852</v>
      </c>
      <c r="G962" s="16">
        <f t="shared" si="5"/>
        <v>65.83759991</v>
      </c>
      <c r="H962" s="18">
        <f t="shared" si="6"/>
        <v>29685.97734</v>
      </c>
    </row>
    <row r="963" ht="12.75" customHeight="1">
      <c r="A963" s="15">
        <v>40.89827376799235</v>
      </c>
      <c r="B963" s="15">
        <v>3.398508712992394</v>
      </c>
      <c r="C963" s="15">
        <f t="shared" si="1"/>
        <v>3.398508713</v>
      </c>
      <c r="D963" s="15">
        <f t="shared" si="2"/>
        <v>239.2195087</v>
      </c>
      <c r="E963" s="16">
        <f t="shared" si="3"/>
        <v>22893.51423</v>
      </c>
      <c r="F963" s="17">
        <f t="shared" si="4"/>
        <v>381.5585704</v>
      </c>
      <c r="G963" s="16">
        <f t="shared" si="5"/>
        <v>65.87333315</v>
      </c>
      <c r="H963" s="18">
        <f t="shared" si="6"/>
        <v>29685.98566</v>
      </c>
    </row>
    <row r="964" ht="12.75" customHeight="1">
      <c r="A964" s="15">
        <v>40.906685272760164</v>
      </c>
      <c r="B964" s="15">
        <v>3.390318801629756</v>
      </c>
      <c r="C964" s="15">
        <f t="shared" si="1"/>
        <v>3.390318802</v>
      </c>
      <c r="D964" s="15">
        <f t="shared" si="2"/>
        <v>239.2113188</v>
      </c>
      <c r="E964" s="16">
        <f t="shared" si="3"/>
        <v>22905.62679</v>
      </c>
      <c r="F964" s="17">
        <f t="shared" si="4"/>
        <v>381.7604465</v>
      </c>
      <c r="G964" s="16">
        <f t="shared" si="5"/>
        <v>65.90956733</v>
      </c>
      <c r="H964" s="18">
        <f t="shared" si="6"/>
        <v>29685.9941</v>
      </c>
    </row>
    <row r="965" ht="12.75" customHeight="1">
      <c r="A965" s="15">
        <v>40.91517430291754</v>
      </c>
      <c r="B965" s="15">
        <v>3.378827600761472</v>
      </c>
      <c r="C965" s="15">
        <f t="shared" si="1"/>
        <v>3.378827601</v>
      </c>
      <c r="D965" s="15">
        <f t="shared" si="2"/>
        <v>239.1998276</v>
      </c>
      <c r="E965" s="16">
        <f t="shared" si="3"/>
        <v>22917.851</v>
      </c>
      <c r="F965" s="17">
        <f t="shared" si="4"/>
        <v>381.9641833</v>
      </c>
      <c r="G965" s="16">
        <f t="shared" si="5"/>
        <v>65.94613546</v>
      </c>
      <c r="H965" s="18">
        <f t="shared" si="6"/>
        <v>29686.00261</v>
      </c>
    </row>
    <row r="966" ht="12.75" customHeight="1">
      <c r="A966" s="15">
        <v>40.92084657725405</v>
      </c>
      <c r="B966" s="15">
        <v>3.3706165852650076</v>
      </c>
      <c r="C966" s="15">
        <f t="shared" si="1"/>
        <v>3.370616585</v>
      </c>
      <c r="D966" s="15">
        <f t="shared" si="2"/>
        <v>239.1916166</v>
      </c>
      <c r="E966" s="16">
        <f t="shared" si="3"/>
        <v>22926.01907</v>
      </c>
      <c r="F966" s="17">
        <f t="shared" si="4"/>
        <v>382.1003179</v>
      </c>
      <c r="G966" s="16">
        <f t="shared" si="5"/>
        <v>65.97056987</v>
      </c>
      <c r="H966" s="18">
        <f t="shared" si="6"/>
        <v>29686.0083</v>
      </c>
    </row>
    <row r="967" ht="12.75" customHeight="1">
      <c r="A967" s="15">
        <v>40.92933560741143</v>
      </c>
      <c r="B967" s="15">
        <v>3.3591253843967235</v>
      </c>
      <c r="C967" s="15">
        <f t="shared" si="1"/>
        <v>3.359125384</v>
      </c>
      <c r="D967" s="15">
        <f t="shared" si="2"/>
        <v>239.1801254</v>
      </c>
      <c r="E967" s="16">
        <f t="shared" si="3"/>
        <v>22938.24327</v>
      </c>
      <c r="F967" s="17">
        <f t="shared" si="4"/>
        <v>382.3040546</v>
      </c>
      <c r="G967" s="16">
        <f t="shared" si="5"/>
        <v>66.007138</v>
      </c>
      <c r="H967" s="18">
        <f t="shared" si="6"/>
        <v>29686.01681</v>
      </c>
    </row>
    <row r="968" ht="12.75" customHeight="1">
      <c r="A968" s="15">
        <v>40.93504664444272</v>
      </c>
      <c r="B968" s="15">
        <v>3.3492637241474363</v>
      </c>
      <c r="C968" s="15">
        <f t="shared" si="1"/>
        <v>3.349263724</v>
      </c>
      <c r="D968" s="15">
        <f t="shared" si="2"/>
        <v>239.1702637</v>
      </c>
      <c r="E968" s="16">
        <f t="shared" si="3"/>
        <v>22946.46717</v>
      </c>
      <c r="F968" s="17">
        <f t="shared" si="4"/>
        <v>382.4411195</v>
      </c>
      <c r="G968" s="16">
        <f t="shared" si="5"/>
        <v>66.03173939</v>
      </c>
      <c r="H968" s="18">
        <f t="shared" si="6"/>
        <v>29686.02254</v>
      </c>
    </row>
    <row r="969" ht="12.75" customHeight="1">
      <c r="A969" s="15">
        <v>40.9407964441688</v>
      </c>
      <c r="B969" s="15">
        <v>3.337751419145326</v>
      </c>
      <c r="C969" s="15">
        <f t="shared" si="1"/>
        <v>3.337751419</v>
      </c>
      <c r="D969" s="15">
        <f t="shared" si="2"/>
        <v>239.1587514</v>
      </c>
      <c r="E969" s="16">
        <f t="shared" si="3"/>
        <v>22954.74688</v>
      </c>
      <c r="F969" s="17">
        <f t="shared" si="4"/>
        <v>382.5791147</v>
      </c>
      <c r="G969" s="16">
        <f t="shared" si="5"/>
        <v>66.05650776</v>
      </c>
      <c r="H969" s="18">
        <f t="shared" si="6"/>
        <v>29686.02831</v>
      </c>
    </row>
    <row r="970" ht="12.75" customHeight="1">
      <c r="A970" s="15">
        <v>40.951830891283564</v>
      </c>
      <c r="B970" s="15">
        <v>3.3345345461749836</v>
      </c>
      <c r="C970" s="15">
        <f t="shared" si="1"/>
        <v>3.334534546</v>
      </c>
      <c r="D970" s="15">
        <f t="shared" si="2"/>
        <v>239.1555345</v>
      </c>
      <c r="E970" s="16">
        <f t="shared" si="3"/>
        <v>22970.63648</v>
      </c>
      <c r="F970" s="17">
        <f t="shared" si="4"/>
        <v>382.8439414</v>
      </c>
      <c r="G970" s="16">
        <f t="shared" si="5"/>
        <v>66.10404076</v>
      </c>
      <c r="H970" s="18">
        <f t="shared" si="6"/>
        <v>29686.03938</v>
      </c>
    </row>
    <row r="971" ht="12.75" customHeight="1">
      <c r="A971" s="15">
        <v>40.957154301367034</v>
      </c>
      <c r="B971" s="15">
        <v>3.341179333453929</v>
      </c>
      <c r="C971" s="15">
        <f t="shared" si="1"/>
        <v>3.341179333</v>
      </c>
      <c r="D971" s="15">
        <f t="shared" si="2"/>
        <v>239.1621793</v>
      </c>
      <c r="E971" s="16">
        <f t="shared" si="3"/>
        <v>22978.30219</v>
      </c>
      <c r="F971" s="17">
        <f t="shared" si="4"/>
        <v>382.9717032</v>
      </c>
      <c r="G971" s="16">
        <f t="shared" si="5"/>
        <v>66.12697238</v>
      </c>
      <c r="H971" s="18">
        <f t="shared" si="6"/>
        <v>29686.04472</v>
      </c>
    </row>
    <row r="972" ht="12.75" customHeight="1">
      <c r="A972" s="15">
        <v>40.959699718324416</v>
      </c>
      <c r="B972" s="15">
        <v>3.3494536613518706</v>
      </c>
      <c r="C972" s="15">
        <f t="shared" si="1"/>
        <v>3.349453661</v>
      </c>
      <c r="D972" s="15">
        <f t="shared" si="2"/>
        <v>239.1704537</v>
      </c>
      <c r="E972" s="16">
        <f t="shared" si="3"/>
        <v>22981.96759</v>
      </c>
      <c r="F972" s="17">
        <f t="shared" si="4"/>
        <v>383.0327932</v>
      </c>
      <c r="G972" s="16">
        <f t="shared" si="5"/>
        <v>66.13793725</v>
      </c>
      <c r="H972" s="18">
        <f t="shared" si="6"/>
        <v>29686.04727</v>
      </c>
    </row>
    <row r="973" ht="12.75" customHeight="1">
      <c r="A973" s="15">
        <v>40.959467142155724</v>
      </c>
      <c r="B973" s="15">
        <v>3.35935752986881</v>
      </c>
      <c r="C973" s="15">
        <f t="shared" si="1"/>
        <v>3.35935753</v>
      </c>
      <c r="D973" s="15">
        <f t="shared" si="2"/>
        <v>239.1803575</v>
      </c>
      <c r="E973" s="16">
        <f t="shared" si="3"/>
        <v>22981.63268</v>
      </c>
      <c r="F973" s="17">
        <f t="shared" si="4"/>
        <v>383.0272114</v>
      </c>
      <c r="G973" s="16">
        <f t="shared" si="5"/>
        <v>66.13693538</v>
      </c>
      <c r="H973" s="18">
        <f t="shared" si="6"/>
        <v>29686.04704</v>
      </c>
    </row>
    <row r="974" ht="12.75" customHeight="1">
      <c r="A974" s="15">
        <v>40.96201255911311</v>
      </c>
      <c r="B974" s="15">
        <v>3.367631857766752</v>
      </c>
      <c r="C974" s="15">
        <f t="shared" si="1"/>
        <v>3.367631858</v>
      </c>
      <c r="D974" s="15">
        <f t="shared" si="2"/>
        <v>239.1886319</v>
      </c>
      <c r="E974" s="16">
        <f t="shared" si="3"/>
        <v>22985.29809</v>
      </c>
      <c r="F974" s="17">
        <f t="shared" si="4"/>
        <v>383.0883014</v>
      </c>
      <c r="G974" s="16">
        <f t="shared" si="5"/>
        <v>66.14790025</v>
      </c>
      <c r="H974" s="18">
        <f t="shared" si="6"/>
        <v>29686.04959</v>
      </c>
    </row>
    <row r="975" ht="12.75" customHeight="1">
      <c r="A975" s="15">
        <v>40.964557976070495</v>
      </c>
      <c r="B975" s="15">
        <v>3.3759061856646944</v>
      </c>
      <c r="C975" s="15">
        <f t="shared" si="1"/>
        <v>3.375906186</v>
      </c>
      <c r="D975" s="15">
        <f t="shared" si="2"/>
        <v>239.1969062</v>
      </c>
      <c r="E975" s="16">
        <f t="shared" si="3"/>
        <v>22988.96349</v>
      </c>
      <c r="F975" s="17">
        <f t="shared" si="4"/>
        <v>383.1493914</v>
      </c>
      <c r="G975" s="16">
        <f t="shared" si="5"/>
        <v>66.15886513</v>
      </c>
      <c r="H975" s="18">
        <f t="shared" si="6"/>
        <v>29686.05214</v>
      </c>
    </row>
    <row r="976" ht="12.75" customHeight="1">
      <c r="A976" s="15">
        <v>40.9670646303331</v>
      </c>
      <c r="B976" s="15">
        <v>3.3858311583154594</v>
      </c>
      <c r="C976" s="15">
        <f t="shared" si="1"/>
        <v>3.385831158</v>
      </c>
      <c r="D976" s="15">
        <f t="shared" si="2"/>
        <v>239.2068312</v>
      </c>
      <c r="E976" s="16">
        <f t="shared" si="3"/>
        <v>22992.57307</v>
      </c>
      <c r="F976" s="17">
        <f t="shared" si="4"/>
        <v>383.2095511</v>
      </c>
      <c r="G976" s="16">
        <f t="shared" si="5"/>
        <v>66.16966302</v>
      </c>
      <c r="H976" s="18">
        <f t="shared" si="6"/>
        <v>29686.05466</v>
      </c>
    </row>
    <row r="977" ht="12.75" customHeight="1">
      <c r="A977" s="15">
        <v>40.966832054164406</v>
      </c>
      <c r="B977" s="15">
        <v>3.3957350268323987</v>
      </c>
      <c r="C977" s="15">
        <f t="shared" si="1"/>
        <v>3.395735027</v>
      </c>
      <c r="D977" s="15">
        <f t="shared" si="2"/>
        <v>239.216735</v>
      </c>
      <c r="E977" s="16">
        <f t="shared" si="3"/>
        <v>22992.23816</v>
      </c>
      <c r="F977" s="17">
        <f t="shared" si="4"/>
        <v>383.2039693</v>
      </c>
      <c r="G977" s="16">
        <f t="shared" si="5"/>
        <v>66.16866116</v>
      </c>
      <c r="H977" s="18">
        <f t="shared" si="6"/>
        <v>29686.05442</v>
      </c>
    </row>
    <row r="978" ht="12.75" customHeight="1">
      <c r="A978" s="15">
        <v>40.9691448949531</v>
      </c>
      <c r="B978" s="15">
        <v>3.41391322324728</v>
      </c>
      <c r="C978" s="15">
        <f t="shared" si="1"/>
        <v>3.413913223</v>
      </c>
      <c r="D978" s="15">
        <f t="shared" si="2"/>
        <v>239.2349132</v>
      </c>
      <c r="E978" s="16">
        <f t="shared" si="3"/>
        <v>22995.56865</v>
      </c>
      <c r="F978" s="17">
        <f t="shared" si="4"/>
        <v>383.2594775</v>
      </c>
      <c r="G978" s="16">
        <f t="shared" si="5"/>
        <v>66.17862416</v>
      </c>
      <c r="H978" s="18">
        <f t="shared" si="6"/>
        <v>29686.05674</v>
      </c>
    </row>
    <row r="979" ht="12.75" customHeight="1">
      <c r="A979" s="15">
        <v>40.97161278652092</v>
      </c>
      <c r="B979" s="15">
        <v>3.425488840650869</v>
      </c>
      <c r="C979" s="15">
        <f t="shared" si="1"/>
        <v>3.425488841</v>
      </c>
      <c r="D979" s="15">
        <f t="shared" si="2"/>
        <v>239.2464888</v>
      </c>
      <c r="E979" s="16">
        <f t="shared" si="3"/>
        <v>22999.12241</v>
      </c>
      <c r="F979" s="17">
        <f t="shared" si="4"/>
        <v>383.3187069</v>
      </c>
      <c r="G979" s="16">
        <f t="shared" si="5"/>
        <v>66.18925508</v>
      </c>
      <c r="H979" s="18">
        <f t="shared" si="6"/>
        <v>29686.05922</v>
      </c>
    </row>
    <row r="980" ht="12.75" customHeight="1">
      <c r="A980" s="15">
        <v>40.974003152699176</v>
      </c>
      <c r="B980" s="15">
        <v>3.440365747560104</v>
      </c>
      <c r="C980" s="15">
        <f t="shared" si="1"/>
        <v>3.440365748</v>
      </c>
      <c r="D980" s="15">
        <f t="shared" si="2"/>
        <v>239.2613657</v>
      </c>
      <c r="E980" s="16">
        <f t="shared" si="3"/>
        <v>23002.56454</v>
      </c>
      <c r="F980" s="17">
        <f t="shared" si="4"/>
        <v>383.3760757</v>
      </c>
      <c r="G980" s="16">
        <f t="shared" si="5"/>
        <v>66.19955204</v>
      </c>
      <c r="H980" s="18">
        <f t="shared" si="6"/>
        <v>29686.06161</v>
      </c>
    </row>
    <row r="981" ht="12.75" customHeight="1">
      <c r="A981" s="15">
        <v>40.976432281572215</v>
      </c>
      <c r="B981" s="15">
        <v>3.4535920097165156</v>
      </c>
      <c r="C981" s="15">
        <f t="shared" si="1"/>
        <v>3.45359201</v>
      </c>
      <c r="D981" s="15">
        <f t="shared" si="2"/>
        <v>239.274592</v>
      </c>
      <c r="E981" s="16">
        <f t="shared" si="3"/>
        <v>23006.06249</v>
      </c>
      <c r="F981" s="17">
        <f t="shared" si="4"/>
        <v>383.4343748</v>
      </c>
      <c r="G981" s="16">
        <f t="shared" si="5"/>
        <v>66.21001598</v>
      </c>
      <c r="H981" s="18">
        <f t="shared" si="6"/>
        <v>29686.06405</v>
      </c>
    </row>
    <row r="982" ht="13.5" customHeight="1">
      <c r="A982" s="20">
        <v>40.975967129234824</v>
      </c>
      <c r="B982" s="20">
        <v>3.473399746750394</v>
      </c>
      <c r="C982" s="20">
        <f t="shared" si="1"/>
        <v>3.473399747</v>
      </c>
      <c r="D982" s="20">
        <f t="shared" si="2"/>
        <v>239.2943997</v>
      </c>
      <c r="E982" s="21">
        <f t="shared" si="3"/>
        <v>23005.39267</v>
      </c>
      <c r="F982" s="22">
        <f t="shared" si="4"/>
        <v>383.4232111</v>
      </c>
      <c r="G982" s="21">
        <f t="shared" si="5"/>
        <v>66.20801225</v>
      </c>
      <c r="H982" s="23">
        <f t="shared" si="6"/>
        <v>29686.06358</v>
      </c>
    </row>
    <row r="983" ht="12.75" customHeight="1"/>
    <row r="984" ht="12.75" customHeight="1">
      <c r="A984" s="24" t="s">
        <v>26</v>
      </c>
    </row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/>
    <row r="6" ht="12.75" customHeight="1"/>
    <row r="7" ht="14.25" customHeight="1">
      <c r="C7" s="1" t="s">
        <v>27</v>
      </c>
      <c r="D7" s="25">
        <v>238.451</v>
      </c>
      <c r="E7" s="2" t="s">
        <v>28</v>
      </c>
    </row>
    <row r="8" ht="14.25" customHeight="1">
      <c r="C8" s="1" t="s">
        <v>29</v>
      </c>
      <c r="D8" s="25">
        <v>238.991</v>
      </c>
      <c r="E8" s="2" t="s">
        <v>30</v>
      </c>
    </row>
    <row r="9" ht="15.75" customHeight="1">
      <c r="C9" s="26" t="s">
        <v>31</v>
      </c>
      <c r="D9" s="25">
        <f>D8-D7</f>
        <v>0.54</v>
      </c>
    </row>
    <row r="10" ht="15.75" customHeight="1">
      <c r="C10" s="26" t="s">
        <v>32</v>
      </c>
      <c r="D10" s="25">
        <v>5.87</v>
      </c>
    </row>
    <row r="11" ht="15.75" customHeight="1">
      <c r="C11" s="26"/>
      <c r="D11" s="27"/>
    </row>
    <row r="12" ht="17.25" customHeight="1">
      <c r="C12" s="26" t="s">
        <v>33</v>
      </c>
      <c r="D12" s="25">
        <v>238.991</v>
      </c>
      <c r="E12" s="2" t="s">
        <v>30</v>
      </c>
    </row>
    <row r="13" ht="17.25" customHeight="1">
      <c r="C13" s="26" t="s">
        <v>34</v>
      </c>
      <c r="D13" s="25">
        <v>239.294</v>
      </c>
      <c r="E13" s="2" t="s">
        <v>35</v>
      </c>
    </row>
    <row r="14" ht="15.75" customHeight="1">
      <c r="C14" s="26" t="s">
        <v>36</v>
      </c>
      <c r="D14" s="25" t="s">
        <v>35</v>
      </c>
    </row>
    <row r="15" ht="15.75" customHeight="1">
      <c r="C15" s="26"/>
      <c r="D15" s="25"/>
    </row>
    <row r="16" ht="15.75" customHeight="1">
      <c r="C16" s="26"/>
    </row>
    <row r="17" ht="12.75" customHeight="1">
      <c r="A17" s="24" t="s">
        <v>37</v>
      </c>
    </row>
    <row r="18" ht="12.75" customHeight="1">
      <c r="A18" s="19" t="s">
        <v>38</v>
      </c>
    </row>
    <row r="19" ht="15.75" customHeight="1">
      <c r="A19" s="2" t="s">
        <v>39</v>
      </c>
    </row>
    <row r="20" ht="15.75" customHeight="1">
      <c r="A20" s="2" t="s">
        <v>40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