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<sst xmlns="http://schemas.openxmlformats.org/spreadsheetml/2006/main" count="63" uniqueCount="49">
  <si>
    <t>Source of Data:</t>
  </si>
  <si>
    <t>Water Survey Canada (WSC) strip charts for Apr. 6 to Apr. 29, 1980</t>
  </si>
  <si>
    <t>Gauge:</t>
  </si>
  <si>
    <t>07DA001 Athabasca River below Fort McMurray (Water Survey Canada - WSC)</t>
  </si>
  <si>
    <t>End of Ice:</t>
  </si>
  <si>
    <t>Apr. 23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</si>
  <si>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</si>
  <si>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</si>
  <si>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</si>
  <si>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</si>
  <si>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</si>
  <si>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9 days (Apr. 2 at noon to Apr. 11 at 13:50)</t>
  </si>
  <si>
    <t>from Apr. 11 at 14:00 to Apr. 22 at 9:15</t>
  </si>
  <si>
    <t>over 11 days (Apr. 11 at 14:00 to Apr. 22 at 9:15)</t>
  </si>
  <si>
    <t>Orifice movement =</t>
  </si>
  <si>
    <t>everywhere after Apr. 22 at 15:45</t>
  </si>
  <si>
    <t>Time correction (T/C) =</t>
  </si>
  <si>
    <t>over 29 days (Apr. 22 at 9:18 to May 21 at noon)</t>
  </si>
  <si>
    <t>Reverse correction  (R/C)=</t>
  </si>
  <si>
    <t>everywhere on Apr. 17 when the pen is reversed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</si>
  <si>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</si>
  <si>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</si>
  <si>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</si>
  <si>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</si>
  <si>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</si>
  <si>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</si>
  <si>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</si>
  <si>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</si>
  <si>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</si>
  <si>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</si>
  <si>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</si>
  <si>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</si>
  <si>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</si>
  <si>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</si>
  <si>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</si>
  <si>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10 at 12:17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</si>
  <si>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</si>
  <si>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15 at 19:57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</si>
  <si>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</si>
  <si>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</si>
  <si>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</si>
  <si>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</si>
  <si>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17</t>
  </si>
  <si>
    <t>Breakup Date:</t>
  </si>
  <si>
    <t>Apr. 15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</si>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</sst>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Data!$I$21:$I$1484</c:f>
            </c:numRef>
          </c:xVal>
          <c:yVal>
            <c:numRef>
              <c:f>Data!$E$21:$E$1484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685308"/>
        <c:axId val="485363034"/>
      </c:scatterChart>
      <c:valAx>
        <c:axId val="1427685308"/>
        <c:scaling>
          <c:orientation val="minMax"/>
          <c:max val="29351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85363034"/>
      </c:valAx>
      <c:valAx>
        <c:axId val="485363034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2768530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/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6">
        <v>0.01</v>
      </c>
      <c r="E8" s="7" t="s">
        <v>11</v>
      </c>
    </row>
    <row r="9" ht="12.75" customHeight="1">
      <c r="C9" s="4"/>
      <c r="D9" s="6">
        <v>0.01</v>
      </c>
      <c r="E9" s="7" t="s">
        <v>12</v>
      </c>
    </row>
    <row r="10" ht="12.75" customHeight="1">
      <c r="C10" s="4"/>
      <c r="D10" s="6">
        <v>0.46</v>
      </c>
      <c r="E10" s="7" t="s">
        <v>13</v>
      </c>
    </row>
    <row r="11" ht="12.75" customHeight="1">
      <c r="C11" s="4" t="s">
        <v>14</v>
      </c>
      <c r="D11" s="6">
        <v>0.51</v>
      </c>
      <c r="E11" s="7" t="s">
        <v>15</v>
      </c>
    </row>
    <row r="12" ht="12.75" customHeight="1">
      <c r="C12" s="4" t="s">
        <v>16</v>
      </c>
      <c r="D12" s="8">
        <v>0.013888888888888888</v>
      </c>
      <c r="E12" s="7" t="s">
        <v>11</v>
      </c>
    </row>
    <row r="13" ht="12.75" customHeight="1">
      <c r="C13" s="4"/>
      <c r="D13" s="8">
        <v>0.013888888888888888</v>
      </c>
      <c r="E13" s="7" t="s">
        <v>12</v>
      </c>
    </row>
    <row r="14" ht="12.75" customHeight="1">
      <c r="C14" s="4"/>
      <c r="D14" s="8">
        <v>0.027777777777777776</v>
      </c>
      <c r="E14" s="7" t="s">
        <v>13</v>
      </c>
    </row>
    <row r="15" ht="12.75" customHeight="1">
      <c r="C15" s="4"/>
      <c r="D15" s="8">
        <v>0.041666666666666664</v>
      </c>
      <c r="E15" s="7" t="s">
        <v>17</v>
      </c>
    </row>
    <row r="16" ht="12.75" customHeight="1">
      <c r="C16" s="4" t="s">
        <v>18</v>
      </c>
      <c r="D16" s="6">
        <v>-0.04</v>
      </c>
      <c r="E16" s="7" t="s">
        <v>19</v>
      </c>
    </row>
    <row r="17" ht="12.75" customHeight="1">
      <c r="D17" s="4"/>
      <c r="E17" s="5"/>
      <c r="F17" s="7"/>
    </row>
    <row r="18" ht="13.5" customHeight="1">
      <c r="D18" s="4"/>
      <c r="E18" s="5"/>
      <c r="F18" s="7"/>
    </row>
    <row r="19" ht="12.75" customHeight="1">
      <c r="A19" s="9" t="s">
        <v>20</v>
      </c>
      <c r="B19" s="9" t="s">
        <v>21</v>
      </c>
      <c r="C19" s="9" t="s">
        <v>21</v>
      </c>
      <c r="D19" s="10" t="s">
        <v>22</v>
      </c>
      <c r="E19" s="10" t="s">
        <v>23</v>
      </c>
      <c r="F19" s="9" t="s">
        <v>24</v>
      </c>
      <c r="G19" s="9" t="s">
        <v>25</v>
      </c>
      <c r="H19" s="9" t="s">
        <v>26</v>
      </c>
      <c r="I19" s="10" t="s">
        <v>27</v>
      </c>
    </row>
    <row r="20" ht="12.75" customHeight="1">
      <c r="A20" s="11" t="s">
        <v>28</v>
      </c>
      <c r="B20" s="11" t="s">
        <v>29</v>
      </c>
      <c r="C20" s="11" t="s">
        <v>30</v>
      </c>
      <c r="D20" s="12" t="s">
        <v>29</v>
      </c>
      <c r="E20" s="12" t="s">
        <v>29</v>
      </c>
      <c r="F20" s="11" t="s">
        <v>31</v>
      </c>
      <c r="G20" s="13"/>
      <c r="H20" s="11" t="s">
        <v>31</v>
      </c>
      <c r="I20" s="14" t="s">
        <v>32</v>
      </c>
    </row>
    <row r="21" ht="12.75" customHeight="1">
      <c r="A21" s="15">
        <v>6.0</v>
      </c>
      <c r="B21" s="15">
        <v>2.5213114754098376</v>
      </c>
      <c r="C21" s="15">
        <f t="shared" ref="C21:C258" si="1">(3.625+F21/1440)*0.01/9</f>
        <v>0.004027777778</v>
      </c>
      <c r="D21" s="15">
        <f t="shared" ref="D21:D258" si="2">B21+C21</f>
        <v>2.525339253</v>
      </c>
      <c r="E21" s="15">
        <f t="shared" ref="E21:E1484" si="3">D21+$D$7</f>
        <v>238.3463393</v>
      </c>
      <c r="F21" s="16">
        <f t="shared" ref="F21:F1484" si="4">(A21-6)*1440</f>
        <v>0</v>
      </c>
      <c r="G21" s="17">
        <f t="shared" ref="G21:G1484" si="5">F21/60</f>
        <v>0</v>
      </c>
      <c r="H21" s="16">
        <f t="shared" ref="H21:H258" si="6">(3.625+F21/1440)*20/9</f>
        <v>8.055555556</v>
      </c>
      <c r="I21" s="18">
        <f t="shared" ref="I21:I258" si="7">29301+(17*0.999999936)-1+G21*0.0416666+(H21/60)*0.0416666</f>
        <v>29317.00559</v>
      </c>
    </row>
    <row r="22" ht="12.75" customHeight="1">
      <c r="A22" s="15">
        <v>6.027434842249654</v>
      </c>
      <c r="B22" s="15">
        <v>2.521378938136681</v>
      </c>
      <c r="C22" s="15">
        <f t="shared" si="1"/>
        <v>0.004058260936</v>
      </c>
      <c r="D22" s="15">
        <f t="shared" si="2"/>
        <v>2.525437199</v>
      </c>
      <c r="E22" s="15">
        <f t="shared" si="3"/>
        <v>238.3464372</v>
      </c>
      <c r="F22" s="16">
        <f t="shared" si="4"/>
        <v>39.50617284</v>
      </c>
      <c r="G22" s="17">
        <f t="shared" si="5"/>
        <v>0.658436214</v>
      </c>
      <c r="H22" s="16">
        <f t="shared" si="6"/>
        <v>8.116521872</v>
      </c>
      <c r="I22" s="18">
        <f t="shared" si="7"/>
        <v>29317.03307</v>
      </c>
    </row>
    <row r="23" ht="12.75" customHeight="1">
      <c r="A23" s="15">
        <v>6.052126200274346</v>
      </c>
      <c r="B23" s="15">
        <v>2.52143965459084</v>
      </c>
      <c r="C23" s="15">
        <f t="shared" si="1"/>
        <v>0.004085695778</v>
      </c>
      <c r="D23" s="15">
        <f t="shared" si="2"/>
        <v>2.52552535</v>
      </c>
      <c r="E23" s="15">
        <f t="shared" si="3"/>
        <v>238.3465254</v>
      </c>
      <c r="F23" s="16">
        <f t="shared" si="4"/>
        <v>75.0617284</v>
      </c>
      <c r="G23" s="17">
        <f t="shared" si="5"/>
        <v>1.251028807</v>
      </c>
      <c r="H23" s="16">
        <f t="shared" si="6"/>
        <v>8.171391556</v>
      </c>
      <c r="I23" s="18">
        <f t="shared" si="7"/>
        <v>29317.0578</v>
      </c>
    </row>
    <row r="24" ht="12.75" customHeight="1">
      <c r="A24" s="15">
        <v>6.082304526748969</v>
      </c>
      <c r="B24" s="15">
        <v>2.5215138635903678</v>
      </c>
      <c r="C24" s="15">
        <f t="shared" si="1"/>
        <v>0.004119227252</v>
      </c>
      <c r="D24" s="15">
        <f t="shared" si="2"/>
        <v>2.525633091</v>
      </c>
      <c r="E24" s="15">
        <f t="shared" si="3"/>
        <v>238.3466331</v>
      </c>
      <c r="F24" s="16">
        <f t="shared" si="4"/>
        <v>118.5185185</v>
      </c>
      <c r="G24" s="17">
        <f t="shared" si="5"/>
        <v>1.975308642</v>
      </c>
      <c r="H24" s="16">
        <f t="shared" si="6"/>
        <v>8.238454504</v>
      </c>
      <c r="I24" s="18">
        <f t="shared" si="7"/>
        <v>29317.08802</v>
      </c>
    </row>
    <row r="25" ht="12.75" customHeight="1">
      <c r="A25" s="15">
        <v>6.1042524005486944</v>
      </c>
      <c r="B25" s="15">
        <v>2.521567833771843</v>
      </c>
      <c r="C25" s="15">
        <f t="shared" si="1"/>
        <v>0.004143613778</v>
      </c>
      <c r="D25" s="15">
        <f t="shared" si="2"/>
        <v>2.525711448</v>
      </c>
      <c r="E25" s="15">
        <f t="shared" si="3"/>
        <v>238.3467114</v>
      </c>
      <c r="F25" s="16">
        <f t="shared" si="4"/>
        <v>150.1234568</v>
      </c>
      <c r="G25" s="17">
        <f t="shared" si="5"/>
        <v>2.502057613</v>
      </c>
      <c r="H25" s="16">
        <f t="shared" si="6"/>
        <v>8.287227557</v>
      </c>
      <c r="I25" s="18">
        <f t="shared" si="7"/>
        <v>29317.11001</v>
      </c>
    </row>
    <row r="26" ht="12.75" customHeight="1">
      <c r="A26" s="15">
        <v>6.1316872427983515</v>
      </c>
      <c r="B26" s="15">
        <v>2.521635296498686</v>
      </c>
      <c r="C26" s="15">
        <f t="shared" si="1"/>
        <v>0.004174096936</v>
      </c>
      <c r="D26" s="15">
        <f t="shared" si="2"/>
        <v>2.525809393</v>
      </c>
      <c r="E26" s="15">
        <f t="shared" si="3"/>
        <v>238.3468094</v>
      </c>
      <c r="F26" s="16">
        <f t="shared" si="4"/>
        <v>189.6296296</v>
      </c>
      <c r="G26" s="17">
        <f t="shared" si="5"/>
        <v>3.160493827</v>
      </c>
      <c r="H26" s="16">
        <f t="shared" si="6"/>
        <v>8.348193873</v>
      </c>
      <c r="I26" s="18">
        <f t="shared" si="7"/>
        <v>29317.13748</v>
      </c>
    </row>
    <row r="27" ht="12.75" customHeight="1">
      <c r="A27" s="15">
        <v>6.159122085048009</v>
      </c>
      <c r="B27" s="15">
        <v>2.52170275922553</v>
      </c>
      <c r="C27" s="15">
        <f t="shared" si="1"/>
        <v>0.004204580094</v>
      </c>
      <c r="D27" s="15">
        <f t="shared" si="2"/>
        <v>2.525907339</v>
      </c>
      <c r="E27" s="15">
        <f t="shared" si="3"/>
        <v>238.3469073</v>
      </c>
      <c r="F27" s="16">
        <f t="shared" si="4"/>
        <v>229.1358025</v>
      </c>
      <c r="G27" s="17">
        <f t="shared" si="5"/>
        <v>3.818930041</v>
      </c>
      <c r="H27" s="16">
        <f t="shared" si="6"/>
        <v>8.409160189</v>
      </c>
      <c r="I27" s="18">
        <f t="shared" si="7"/>
        <v>29317.16496</v>
      </c>
    </row>
    <row r="28" ht="12.75" customHeight="1">
      <c r="A28" s="15">
        <v>6.186556927297666</v>
      </c>
      <c r="B28" s="15">
        <v>2.521770221952373</v>
      </c>
      <c r="C28" s="15">
        <f t="shared" si="1"/>
        <v>0.004235063253</v>
      </c>
      <c r="D28" s="15">
        <f t="shared" si="2"/>
        <v>2.526005285</v>
      </c>
      <c r="E28" s="15">
        <f t="shared" si="3"/>
        <v>238.3470053</v>
      </c>
      <c r="F28" s="16">
        <f t="shared" si="4"/>
        <v>268.6419753</v>
      </c>
      <c r="G28" s="17">
        <f t="shared" si="5"/>
        <v>4.477366255</v>
      </c>
      <c r="H28" s="16">
        <f t="shared" si="6"/>
        <v>8.470126505</v>
      </c>
      <c r="I28" s="18">
        <f t="shared" si="7"/>
        <v>29317.19244</v>
      </c>
    </row>
    <row r="29" ht="12.75" customHeight="1">
      <c r="A29" s="15">
        <v>6.216735253772288</v>
      </c>
      <c r="B29" s="15">
        <v>2.5218444309519006</v>
      </c>
      <c r="C29" s="15">
        <f t="shared" si="1"/>
        <v>0.004268594726</v>
      </c>
      <c r="D29" s="15">
        <f t="shared" si="2"/>
        <v>2.526113026</v>
      </c>
      <c r="E29" s="15">
        <f t="shared" si="3"/>
        <v>238.347113</v>
      </c>
      <c r="F29" s="16">
        <f t="shared" si="4"/>
        <v>312.0987654</v>
      </c>
      <c r="G29" s="17">
        <f t="shared" si="5"/>
        <v>5.201646091</v>
      </c>
      <c r="H29" s="16">
        <f t="shared" si="6"/>
        <v>8.537189453</v>
      </c>
      <c r="I29" s="18">
        <f t="shared" si="7"/>
        <v>29317.22266</v>
      </c>
    </row>
    <row r="30" ht="12.75" customHeight="1">
      <c r="A30" s="15">
        <v>6.2441700960219455</v>
      </c>
      <c r="B30" s="15">
        <v>2.521911893678744</v>
      </c>
      <c r="C30" s="15">
        <f t="shared" si="1"/>
        <v>0.004299077884</v>
      </c>
      <c r="D30" s="15">
        <f t="shared" si="2"/>
        <v>2.526210972</v>
      </c>
      <c r="E30" s="15">
        <f t="shared" si="3"/>
        <v>238.347211</v>
      </c>
      <c r="F30" s="16">
        <f t="shared" si="4"/>
        <v>351.6049383</v>
      </c>
      <c r="G30" s="17">
        <f t="shared" si="5"/>
        <v>5.860082305</v>
      </c>
      <c r="H30" s="16">
        <f t="shared" si="6"/>
        <v>8.598155769</v>
      </c>
      <c r="I30" s="18">
        <f t="shared" si="7"/>
        <v>29317.25014</v>
      </c>
    </row>
    <row r="31" ht="12.75" customHeight="1">
      <c r="A31" s="15">
        <v>6.268861454046637</v>
      </c>
      <c r="B31" s="15">
        <v>2.521972610132903</v>
      </c>
      <c r="C31" s="15">
        <f t="shared" si="1"/>
        <v>0.004326512727</v>
      </c>
      <c r="D31" s="15">
        <f t="shared" si="2"/>
        <v>2.526299123</v>
      </c>
      <c r="E31" s="15">
        <f t="shared" si="3"/>
        <v>238.3472991</v>
      </c>
      <c r="F31" s="16">
        <f t="shared" si="4"/>
        <v>387.1604938</v>
      </c>
      <c r="G31" s="17">
        <f t="shared" si="5"/>
        <v>6.452674897</v>
      </c>
      <c r="H31" s="16">
        <f t="shared" si="6"/>
        <v>8.653025453</v>
      </c>
      <c r="I31" s="18">
        <f t="shared" si="7"/>
        <v>29317.27487</v>
      </c>
    </row>
    <row r="32" ht="12.75" customHeight="1">
      <c r="A32" s="15">
        <v>6.288065843621397</v>
      </c>
      <c r="B32" s="15">
        <v>2.5220198340416937</v>
      </c>
      <c r="C32" s="15">
        <f t="shared" si="1"/>
        <v>0.004347850937</v>
      </c>
      <c r="D32" s="15">
        <f t="shared" si="2"/>
        <v>2.526367685</v>
      </c>
      <c r="E32" s="15">
        <f t="shared" si="3"/>
        <v>238.3473677</v>
      </c>
      <c r="F32" s="16">
        <f t="shared" si="4"/>
        <v>414.8148148</v>
      </c>
      <c r="G32" s="17">
        <f t="shared" si="5"/>
        <v>6.913580247</v>
      </c>
      <c r="H32" s="16">
        <f t="shared" si="6"/>
        <v>8.695701875</v>
      </c>
      <c r="I32" s="18">
        <f t="shared" si="7"/>
        <v>29317.2941</v>
      </c>
    </row>
    <row r="33" ht="12.75" customHeight="1">
      <c r="A33" s="15">
        <v>6.315500685871054</v>
      </c>
      <c r="B33" s="15">
        <v>2.5204479525062418</v>
      </c>
      <c r="C33" s="15">
        <f t="shared" si="1"/>
        <v>0.004378334095</v>
      </c>
      <c r="D33" s="15">
        <f t="shared" si="2"/>
        <v>2.524826287</v>
      </c>
      <c r="E33" s="15">
        <f t="shared" si="3"/>
        <v>238.3458263</v>
      </c>
      <c r="F33" s="16">
        <f t="shared" si="4"/>
        <v>454.3209877</v>
      </c>
      <c r="G33" s="17">
        <f t="shared" si="5"/>
        <v>7.572016461</v>
      </c>
      <c r="H33" s="16">
        <f t="shared" si="6"/>
        <v>8.756668191</v>
      </c>
      <c r="I33" s="18">
        <f t="shared" si="7"/>
        <v>29317.32158</v>
      </c>
    </row>
    <row r="34" ht="12.75" customHeight="1">
      <c r="A34" s="15">
        <v>6.334705075445814</v>
      </c>
      <c r="B34" s="15">
        <v>2.5204951764150323</v>
      </c>
      <c r="C34" s="15">
        <f t="shared" si="1"/>
        <v>0.004399672306</v>
      </c>
      <c r="D34" s="15">
        <f t="shared" si="2"/>
        <v>2.524894849</v>
      </c>
      <c r="E34" s="15">
        <f t="shared" si="3"/>
        <v>238.3458948</v>
      </c>
      <c r="F34" s="16">
        <f t="shared" si="4"/>
        <v>481.9753086</v>
      </c>
      <c r="G34" s="17">
        <f t="shared" si="5"/>
        <v>8.032921811</v>
      </c>
      <c r="H34" s="16">
        <f t="shared" si="6"/>
        <v>8.799344612</v>
      </c>
      <c r="I34" s="18">
        <f t="shared" si="7"/>
        <v>29317.34081</v>
      </c>
    </row>
    <row r="35" ht="12.75" customHeight="1">
      <c r="A35" s="15">
        <v>6.351165980795608</v>
      </c>
      <c r="B35" s="15">
        <v>2.5205356540511383</v>
      </c>
      <c r="C35" s="15">
        <f t="shared" si="1"/>
        <v>0.004417962201</v>
      </c>
      <c r="D35" s="15">
        <f t="shared" si="2"/>
        <v>2.524953616</v>
      </c>
      <c r="E35" s="15">
        <f t="shared" si="3"/>
        <v>238.3459536</v>
      </c>
      <c r="F35" s="16">
        <f t="shared" si="4"/>
        <v>505.6790123</v>
      </c>
      <c r="G35" s="17">
        <f t="shared" si="5"/>
        <v>8.427983539</v>
      </c>
      <c r="H35" s="16">
        <f t="shared" si="6"/>
        <v>8.835924402</v>
      </c>
      <c r="I35" s="18">
        <f t="shared" si="7"/>
        <v>29317.3573</v>
      </c>
    </row>
    <row r="36" ht="12.75" customHeight="1">
      <c r="A36" s="15">
        <v>6.364883401920436</v>
      </c>
      <c r="B36" s="15">
        <v>2.518930041152265</v>
      </c>
      <c r="C36" s="15">
        <f t="shared" si="1"/>
        <v>0.00443320378</v>
      </c>
      <c r="D36" s="15">
        <f t="shared" si="2"/>
        <v>2.523363245</v>
      </c>
      <c r="E36" s="15">
        <f t="shared" si="3"/>
        <v>238.3443632</v>
      </c>
      <c r="F36" s="16">
        <f t="shared" si="4"/>
        <v>525.4320988</v>
      </c>
      <c r="G36" s="17">
        <f t="shared" si="5"/>
        <v>8.757201646</v>
      </c>
      <c r="H36" s="16">
        <f t="shared" si="6"/>
        <v>8.86640756</v>
      </c>
      <c r="I36" s="18">
        <f t="shared" si="7"/>
        <v>29317.37104</v>
      </c>
    </row>
    <row r="37" ht="12.75" customHeight="1">
      <c r="A37" s="15">
        <v>6.381344307270231</v>
      </c>
      <c r="B37" s="15">
        <v>2.518970518788371</v>
      </c>
      <c r="C37" s="15">
        <f t="shared" si="1"/>
        <v>0.004451493675</v>
      </c>
      <c r="D37" s="15">
        <f t="shared" si="2"/>
        <v>2.523422012</v>
      </c>
      <c r="E37" s="15">
        <f t="shared" si="3"/>
        <v>238.344422</v>
      </c>
      <c r="F37" s="16">
        <f t="shared" si="4"/>
        <v>549.1358025</v>
      </c>
      <c r="G37" s="17">
        <f t="shared" si="5"/>
        <v>9.152263374</v>
      </c>
      <c r="H37" s="16">
        <f t="shared" si="6"/>
        <v>8.902987349</v>
      </c>
      <c r="I37" s="18">
        <f t="shared" si="7"/>
        <v>29317.38753</v>
      </c>
    </row>
    <row r="38" ht="12.75" customHeight="1">
      <c r="A38" s="15">
        <v>6.400548696844991</v>
      </c>
      <c r="B38" s="15">
        <v>2.5190177426971614</v>
      </c>
      <c r="C38" s="15">
        <f t="shared" si="1"/>
        <v>0.004472831885</v>
      </c>
      <c r="D38" s="15">
        <f t="shared" si="2"/>
        <v>2.523490575</v>
      </c>
      <c r="E38" s="15">
        <f t="shared" si="3"/>
        <v>238.3444906</v>
      </c>
      <c r="F38" s="16">
        <f t="shared" si="4"/>
        <v>576.7901235</v>
      </c>
      <c r="G38" s="17">
        <f t="shared" si="5"/>
        <v>9.613168724</v>
      </c>
      <c r="H38" s="16">
        <f t="shared" si="6"/>
        <v>8.945663771</v>
      </c>
      <c r="I38" s="18">
        <f t="shared" si="7"/>
        <v>29317.40676</v>
      </c>
    </row>
    <row r="39" ht="12.75" customHeight="1">
      <c r="A39" s="15">
        <v>6.4197530864197505</v>
      </c>
      <c r="B39" s="15">
        <v>2.519064966605952</v>
      </c>
      <c r="C39" s="15">
        <f t="shared" si="1"/>
        <v>0.004494170096</v>
      </c>
      <c r="D39" s="15">
        <f t="shared" si="2"/>
        <v>2.523559137</v>
      </c>
      <c r="E39" s="15">
        <f t="shared" si="3"/>
        <v>238.3445591</v>
      </c>
      <c r="F39" s="16">
        <f t="shared" si="4"/>
        <v>604.4444444</v>
      </c>
      <c r="G39" s="17">
        <f t="shared" si="5"/>
        <v>10.07407407</v>
      </c>
      <c r="H39" s="16">
        <f t="shared" si="6"/>
        <v>8.988340192</v>
      </c>
      <c r="I39" s="18">
        <f t="shared" si="7"/>
        <v>29317.42599</v>
      </c>
    </row>
    <row r="40" ht="12.75" customHeight="1">
      <c r="A40" s="15">
        <v>6.452674897119339</v>
      </c>
      <c r="B40" s="15">
        <v>2.519145921878164</v>
      </c>
      <c r="C40" s="15">
        <f t="shared" si="1"/>
        <v>0.004530749886</v>
      </c>
      <c r="D40" s="15">
        <f t="shared" si="2"/>
        <v>2.523676672</v>
      </c>
      <c r="E40" s="15">
        <f t="shared" si="3"/>
        <v>238.3446767</v>
      </c>
      <c r="F40" s="16">
        <f t="shared" si="4"/>
        <v>651.8518519</v>
      </c>
      <c r="G40" s="17">
        <f t="shared" si="5"/>
        <v>10.86419753</v>
      </c>
      <c r="H40" s="16">
        <f t="shared" si="6"/>
        <v>9.061499771</v>
      </c>
      <c r="I40" s="18">
        <f t="shared" si="7"/>
        <v>29317.45897</v>
      </c>
    </row>
    <row r="41" ht="12.75" customHeight="1">
      <c r="A41" s="15">
        <v>6.471879286694099</v>
      </c>
      <c r="B41" s="15">
        <v>2.5191931457869545</v>
      </c>
      <c r="C41" s="15">
        <f t="shared" si="1"/>
        <v>0.004552088096</v>
      </c>
      <c r="D41" s="15">
        <f t="shared" si="2"/>
        <v>2.523745234</v>
      </c>
      <c r="E41" s="15">
        <f t="shared" si="3"/>
        <v>238.3447452</v>
      </c>
      <c r="F41" s="16">
        <f t="shared" si="4"/>
        <v>679.5061728</v>
      </c>
      <c r="G41" s="17">
        <f t="shared" si="5"/>
        <v>11.32510288</v>
      </c>
      <c r="H41" s="16">
        <f t="shared" si="6"/>
        <v>9.104176193</v>
      </c>
      <c r="I41" s="18">
        <f t="shared" si="7"/>
        <v>29317.4782</v>
      </c>
    </row>
    <row r="42" ht="12.75" customHeight="1">
      <c r="A42" s="15">
        <v>6.491083676268859</v>
      </c>
      <c r="B42" s="15">
        <v>2.519240369695745</v>
      </c>
      <c r="C42" s="15">
        <f t="shared" si="1"/>
        <v>0.004573426307</v>
      </c>
      <c r="D42" s="15">
        <f t="shared" si="2"/>
        <v>2.523813796</v>
      </c>
      <c r="E42" s="15">
        <f t="shared" si="3"/>
        <v>238.3448138</v>
      </c>
      <c r="F42" s="16">
        <f t="shared" si="4"/>
        <v>707.1604938</v>
      </c>
      <c r="G42" s="17">
        <f t="shared" si="5"/>
        <v>11.78600823</v>
      </c>
      <c r="H42" s="16">
        <f t="shared" si="6"/>
        <v>9.146852614</v>
      </c>
      <c r="I42" s="18">
        <f t="shared" si="7"/>
        <v>29317.49743</v>
      </c>
    </row>
    <row r="43" ht="12.75" customHeight="1">
      <c r="A43" s="15">
        <v>6.515775034293551</v>
      </c>
      <c r="B43" s="15">
        <v>2.5176617418876086</v>
      </c>
      <c r="C43" s="15">
        <f t="shared" si="1"/>
        <v>0.004600861149</v>
      </c>
      <c r="D43" s="15">
        <f t="shared" si="2"/>
        <v>2.522262603</v>
      </c>
      <c r="E43" s="15">
        <f t="shared" si="3"/>
        <v>238.3432626</v>
      </c>
      <c r="F43" s="16">
        <f t="shared" si="4"/>
        <v>742.7160494</v>
      </c>
      <c r="G43" s="17">
        <f t="shared" si="5"/>
        <v>12.37860082</v>
      </c>
      <c r="H43" s="16">
        <f t="shared" si="6"/>
        <v>9.201722298</v>
      </c>
      <c r="I43" s="18">
        <f t="shared" si="7"/>
        <v>29317.52216</v>
      </c>
    </row>
    <row r="44" ht="12.75" customHeight="1">
      <c r="A44" s="15">
        <v>6.540466392318241</v>
      </c>
      <c r="B44" s="15">
        <v>2.517722458341768</v>
      </c>
      <c r="C44" s="15">
        <f t="shared" si="1"/>
        <v>0.004628295991</v>
      </c>
      <c r="D44" s="15">
        <f t="shared" si="2"/>
        <v>2.522350754</v>
      </c>
      <c r="E44" s="15">
        <f t="shared" si="3"/>
        <v>238.3433508</v>
      </c>
      <c r="F44" s="16">
        <f t="shared" si="4"/>
        <v>778.2716049</v>
      </c>
      <c r="G44" s="17">
        <f t="shared" si="5"/>
        <v>12.97119342</v>
      </c>
      <c r="H44" s="16">
        <f t="shared" si="6"/>
        <v>9.256591983</v>
      </c>
      <c r="I44" s="18">
        <f t="shared" si="7"/>
        <v>29317.54689</v>
      </c>
    </row>
    <row r="45" ht="12.75" customHeight="1">
      <c r="A45" s="15">
        <v>6.556927297668036</v>
      </c>
      <c r="B45" s="15">
        <v>2.516123591715579</v>
      </c>
      <c r="C45" s="15">
        <f t="shared" si="1"/>
        <v>0.004646585886</v>
      </c>
      <c r="D45" s="15">
        <f t="shared" si="2"/>
        <v>2.520770178</v>
      </c>
      <c r="E45" s="15">
        <f t="shared" si="3"/>
        <v>238.3417702</v>
      </c>
      <c r="F45" s="16">
        <f t="shared" si="4"/>
        <v>801.9753086</v>
      </c>
      <c r="G45" s="17">
        <f t="shared" si="5"/>
        <v>13.36625514</v>
      </c>
      <c r="H45" s="16">
        <f t="shared" si="6"/>
        <v>9.293171773</v>
      </c>
      <c r="I45" s="18">
        <f t="shared" si="7"/>
        <v>29317.56338</v>
      </c>
    </row>
    <row r="46" ht="12.75" customHeight="1">
      <c r="A46" s="15">
        <v>6.570644718792864</v>
      </c>
      <c r="B46" s="15">
        <v>2.5128786345544105</v>
      </c>
      <c r="C46" s="15">
        <f t="shared" si="1"/>
        <v>0.004661827465</v>
      </c>
      <c r="D46" s="15">
        <f t="shared" si="2"/>
        <v>2.517540462</v>
      </c>
      <c r="E46" s="15">
        <f t="shared" si="3"/>
        <v>238.3385405</v>
      </c>
      <c r="F46" s="16">
        <f t="shared" si="4"/>
        <v>821.7283951</v>
      </c>
      <c r="G46" s="17">
        <f t="shared" si="5"/>
        <v>13.69547325</v>
      </c>
      <c r="H46" s="16">
        <f t="shared" si="6"/>
        <v>9.323654931</v>
      </c>
      <c r="I46" s="18">
        <f t="shared" si="7"/>
        <v>29317.57712</v>
      </c>
    </row>
    <row r="47" ht="12.75" customHeight="1">
      <c r="A47" s="15">
        <v>6.584362139917693</v>
      </c>
      <c r="B47" s="15">
        <v>2.512912365917832</v>
      </c>
      <c r="C47" s="15">
        <f t="shared" si="1"/>
        <v>0.004677069044</v>
      </c>
      <c r="D47" s="15">
        <f t="shared" si="2"/>
        <v>2.517589435</v>
      </c>
      <c r="E47" s="15">
        <f t="shared" si="3"/>
        <v>238.3385894</v>
      </c>
      <c r="F47" s="16">
        <f t="shared" si="4"/>
        <v>841.4814815</v>
      </c>
      <c r="G47" s="17">
        <f t="shared" si="5"/>
        <v>14.02469136</v>
      </c>
      <c r="H47" s="16">
        <f t="shared" si="6"/>
        <v>9.354138089</v>
      </c>
      <c r="I47" s="18">
        <f t="shared" si="7"/>
        <v>29317.59086</v>
      </c>
    </row>
    <row r="48" ht="12.75" customHeight="1">
      <c r="A48" s="15">
        <v>6.5953360768175555</v>
      </c>
      <c r="B48" s="15">
        <v>2.5129393510085696</v>
      </c>
      <c r="C48" s="15">
        <f t="shared" si="1"/>
        <v>0.004689262308</v>
      </c>
      <c r="D48" s="15">
        <f t="shared" si="2"/>
        <v>2.517628613</v>
      </c>
      <c r="E48" s="15">
        <f t="shared" si="3"/>
        <v>238.3386286</v>
      </c>
      <c r="F48" s="16">
        <f t="shared" si="4"/>
        <v>857.2839506</v>
      </c>
      <c r="G48" s="17">
        <f t="shared" si="5"/>
        <v>14.28806584</v>
      </c>
      <c r="H48" s="16">
        <f t="shared" si="6"/>
        <v>9.378524615</v>
      </c>
      <c r="I48" s="18">
        <f t="shared" si="7"/>
        <v>29317.60185</v>
      </c>
    </row>
    <row r="49" ht="12.75" customHeight="1">
      <c r="A49" s="15">
        <v>6.6090534979423845</v>
      </c>
      <c r="B49" s="15">
        <v>2.514612426634286</v>
      </c>
      <c r="C49" s="15">
        <f t="shared" si="1"/>
        <v>0.004704503887</v>
      </c>
      <c r="D49" s="15">
        <f t="shared" si="2"/>
        <v>2.519316931</v>
      </c>
      <c r="E49" s="15">
        <f t="shared" si="3"/>
        <v>238.3403169</v>
      </c>
      <c r="F49" s="16">
        <f t="shared" si="4"/>
        <v>877.037037</v>
      </c>
      <c r="G49" s="17">
        <f t="shared" si="5"/>
        <v>14.61728395</v>
      </c>
      <c r="H49" s="16">
        <f t="shared" si="6"/>
        <v>9.409007773</v>
      </c>
      <c r="I49" s="18">
        <f t="shared" si="7"/>
        <v>29317.61559</v>
      </c>
    </row>
    <row r="50" ht="12.75" customHeight="1">
      <c r="A50" s="15">
        <v>6.63100137174211</v>
      </c>
      <c r="B50" s="15">
        <v>2.516305741078056</v>
      </c>
      <c r="C50" s="15">
        <f t="shared" si="1"/>
        <v>0.004728890413</v>
      </c>
      <c r="D50" s="15">
        <f t="shared" si="2"/>
        <v>2.521034631</v>
      </c>
      <c r="E50" s="15">
        <f t="shared" si="3"/>
        <v>238.3420346</v>
      </c>
      <c r="F50" s="16">
        <f t="shared" si="4"/>
        <v>908.6419753</v>
      </c>
      <c r="G50" s="17">
        <f t="shared" si="5"/>
        <v>15.14403292</v>
      </c>
      <c r="H50" s="16">
        <f t="shared" si="6"/>
        <v>9.457780826</v>
      </c>
      <c r="I50" s="18">
        <f t="shared" si="7"/>
        <v>29317.63757</v>
      </c>
    </row>
    <row r="51" ht="12.75" customHeight="1">
      <c r="A51" s="15">
        <v>6.6447187928669385</v>
      </c>
      <c r="B51" s="15">
        <v>2.516339472441478</v>
      </c>
      <c r="C51" s="15">
        <f t="shared" si="1"/>
        <v>0.004744131992</v>
      </c>
      <c r="D51" s="15">
        <f t="shared" si="2"/>
        <v>2.521083604</v>
      </c>
      <c r="E51" s="15">
        <f t="shared" si="3"/>
        <v>238.3420836</v>
      </c>
      <c r="F51" s="16">
        <f t="shared" si="4"/>
        <v>928.3950617</v>
      </c>
      <c r="G51" s="17">
        <f t="shared" si="5"/>
        <v>15.47325103</v>
      </c>
      <c r="H51" s="16">
        <f t="shared" si="6"/>
        <v>9.488263984</v>
      </c>
      <c r="I51" s="18">
        <f t="shared" si="7"/>
        <v>29317.65131</v>
      </c>
    </row>
    <row r="52" ht="12.75" customHeight="1">
      <c r="A52" s="15">
        <v>6.666666666666664</v>
      </c>
      <c r="B52" s="15">
        <v>2.5163934426229524</v>
      </c>
      <c r="C52" s="15">
        <f t="shared" si="1"/>
        <v>0.004768518519</v>
      </c>
      <c r="D52" s="15">
        <f t="shared" si="2"/>
        <v>2.521161961</v>
      </c>
      <c r="E52" s="15">
        <f t="shared" si="3"/>
        <v>238.342162</v>
      </c>
      <c r="F52" s="16">
        <f t="shared" si="4"/>
        <v>960</v>
      </c>
      <c r="G52" s="17">
        <f t="shared" si="5"/>
        <v>16</v>
      </c>
      <c r="H52" s="16">
        <f t="shared" si="6"/>
        <v>9.537037037</v>
      </c>
      <c r="I52" s="18">
        <f t="shared" si="7"/>
        <v>29317.67329</v>
      </c>
    </row>
    <row r="53" ht="12.75" customHeight="1">
      <c r="A53" s="15">
        <v>6.685871056241424</v>
      </c>
      <c r="B53" s="15">
        <v>2.518080010794038</v>
      </c>
      <c r="C53" s="15">
        <f t="shared" si="1"/>
        <v>0.004789856729</v>
      </c>
      <c r="D53" s="15">
        <f t="shared" si="2"/>
        <v>2.522869868</v>
      </c>
      <c r="E53" s="15">
        <f t="shared" si="3"/>
        <v>238.3438699</v>
      </c>
      <c r="F53" s="16">
        <f t="shared" si="4"/>
        <v>987.654321</v>
      </c>
      <c r="G53" s="17">
        <f t="shared" si="5"/>
        <v>16.46090535</v>
      </c>
      <c r="H53" s="16">
        <f t="shared" si="6"/>
        <v>9.579713458</v>
      </c>
      <c r="I53" s="18">
        <f t="shared" si="7"/>
        <v>29317.69252</v>
      </c>
    </row>
    <row r="54" ht="12.75" customHeight="1">
      <c r="A54" s="15">
        <v>6.699588477366253</v>
      </c>
      <c r="B54" s="15">
        <v>2.5164743978951645</v>
      </c>
      <c r="C54" s="15">
        <f t="shared" si="1"/>
        <v>0.004805098308</v>
      </c>
      <c r="D54" s="15">
        <f t="shared" si="2"/>
        <v>2.521279496</v>
      </c>
      <c r="E54" s="15">
        <f t="shared" si="3"/>
        <v>238.3422795</v>
      </c>
      <c r="F54" s="16">
        <f t="shared" si="4"/>
        <v>1007.407407</v>
      </c>
      <c r="G54" s="17">
        <f t="shared" si="5"/>
        <v>16.79012346</v>
      </c>
      <c r="H54" s="16">
        <f t="shared" si="6"/>
        <v>9.610196616</v>
      </c>
      <c r="I54" s="18">
        <f t="shared" si="7"/>
        <v>29317.70626</v>
      </c>
    </row>
    <row r="55" ht="12.75" customHeight="1">
      <c r="A55" s="15">
        <v>6.713305898491081</v>
      </c>
      <c r="B55" s="15">
        <v>2.518147473520881</v>
      </c>
      <c r="C55" s="15">
        <f t="shared" si="1"/>
        <v>0.004820339887</v>
      </c>
      <c r="D55" s="15">
        <f t="shared" si="2"/>
        <v>2.522967813</v>
      </c>
      <c r="E55" s="15">
        <f t="shared" si="3"/>
        <v>238.3439678</v>
      </c>
      <c r="F55" s="16">
        <f t="shared" si="4"/>
        <v>1027.160494</v>
      </c>
      <c r="G55" s="17">
        <f t="shared" si="5"/>
        <v>17.11934156</v>
      </c>
      <c r="H55" s="16">
        <f t="shared" si="6"/>
        <v>9.640679774</v>
      </c>
      <c r="I55" s="18">
        <f t="shared" si="7"/>
        <v>29317.72</v>
      </c>
    </row>
    <row r="56" ht="12.75" customHeight="1">
      <c r="A56" s="15">
        <v>6.72702331961591</v>
      </c>
      <c r="B56" s="15">
        <v>2.519820549146598</v>
      </c>
      <c r="C56" s="15">
        <f t="shared" si="1"/>
        <v>0.004835581466</v>
      </c>
      <c r="D56" s="15">
        <f t="shared" si="2"/>
        <v>2.524656131</v>
      </c>
      <c r="E56" s="15">
        <f t="shared" si="3"/>
        <v>238.3456561</v>
      </c>
      <c r="F56" s="16">
        <f t="shared" si="4"/>
        <v>1046.91358</v>
      </c>
      <c r="G56" s="17">
        <f t="shared" si="5"/>
        <v>17.44855967</v>
      </c>
      <c r="H56" s="16">
        <f t="shared" si="6"/>
        <v>9.671162932</v>
      </c>
      <c r="I56" s="18">
        <f t="shared" si="7"/>
        <v>29317.73374</v>
      </c>
    </row>
    <row r="57" ht="12.75" customHeight="1">
      <c r="A57" s="15">
        <v>6.740740740740738</v>
      </c>
      <c r="B57" s="15">
        <v>2.51985428051002</v>
      </c>
      <c r="C57" s="15">
        <f t="shared" si="1"/>
        <v>0.004850823045</v>
      </c>
      <c r="D57" s="15">
        <f t="shared" si="2"/>
        <v>2.524705104</v>
      </c>
      <c r="E57" s="15">
        <f t="shared" si="3"/>
        <v>238.3457051</v>
      </c>
      <c r="F57" s="16">
        <f t="shared" si="4"/>
        <v>1066.666667</v>
      </c>
      <c r="G57" s="17">
        <f t="shared" si="5"/>
        <v>17.77777778</v>
      </c>
      <c r="H57" s="16">
        <f t="shared" si="6"/>
        <v>9.701646091</v>
      </c>
      <c r="I57" s="18">
        <f t="shared" si="7"/>
        <v>29317.74748</v>
      </c>
    </row>
    <row r="58" ht="12.75" customHeight="1">
      <c r="A58" s="15">
        <v>6.759945130315498</v>
      </c>
      <c r="B58" s="15">
        <v>2.5199015044188102</v>
      </c>
      <c r="C58" s="15">
        <f t="shared" si="1"/>
        <v>0.004872161256</v>
      </c>
      <c r="D58" s="15">
        <f t="shared" si="2"/>
        <v>2.524773666</v>
      </c>
      <c r="E58" s="15">
        <f t="shared" si="3"/>
        <v>238.3457737</v>
      </c>
      <c r="F58" s="16">
        <f t="shared" si="4"/>
        <v>1094.320988</v>
      </c>
      <c r="G58" s="17">
        <f t="shared" si="5"/>
        <v>18.23868313</v>
      </c>
      <c r="H58" s="16">
        <f t="shared" si="6"/>
        <v>9.744322512</v>
      </c>
      <c r="I58" s="18">
        <f t="shared" si="7"/>
        <v>29317.76671</v>
      </c>
    </row>
    <row r="59" ht="12.75" customHeight="1">
      <c r="A59" s="15">
        <v>6.773662551440326</v>
      </c>
      <c r="B59" s="15">
        <v>2.519935235782232</v>
      </c>
      <c r="C59" s="15">
        <f t="shared" si="1"/>
        <v>0.004887402835</v>
      </c>
      <c r="D59" s="15">
        <f t="shared" si="2"/>
        <v>2.524822639</v>
      </c>
      <c r="E59" s="15">
        <f t="shared" si="3"/>
        <v>238.3458226</v>
      </c>
      <c r="F59" s="16">
        <f t="shared" si="4"/>
        <v>1114.074074</v>
      </c>
      <c r="G59" s="17">
        <f t="shared" si="5"/>
        <v>18.56790123</v>
      </c>
      <c r="H59" s="16">
        <f t="shared" si="6"/>
        <v>9.77480567</v>
      </c>
      <c r="I59" s="18">
        <f t="shared" si="7"/>
        <v>29317.78045</v>
      </c>
    </row>
    <row r="60" ht="12.75" customHeight="1">
      <c r="A60" s="15">
        <v>6.787379972565155</v>
      </c>
      <c r="B60" s="15">
        <v>2.521608311407949</v>
      </c>
      <c r="C60" s="15">
        <f t="shared" si="1"/>
        <v>0.004902644414</v>
      </c>
      <c r="D60" s="15">
        <f t="shared" si="2"/>
        <v>2.526510956</v>
      </c>
      <c r="E60" s="15">
        <f t="shared" si="3"/>
        <v>238.347511</v>
      </c>
      <c r="F60" s="16">
        <f t="shared" si="4"/>
        <v>1133.82716</v>
      </c>
      <c r="G60" s="17">
        <f t="shared" si="5"/>
        <v>18.89711934</v>
      </c>
      <c r="H60" s="16">
        <f t="shared" si="6"/>
        <v>9.805288828</v>
      </c>
      <c r="I60" s="18">
        <f t="shared" si="7"/>
        <v>29317.79419</v>
      </c>
    </row>
    <row r="61" ht="12.75" customHeight="1">
      <c r="A61" s="15">
        <v>6.798353909465018</v>
      </c>
      <c r="B61" s="15">
        <v>2.521635296498686</v>
      </c>
      <c r="C61" s="15">
        <f t="shared" si="1"/>
        <v>0.004914837677</v>
      </c>
      <c r="D61" s="15">
        <f t="shared" si="2"/>
        <v>2.526550134</v>
      </c>
      <c r="E61" s="15">
        <f t="shared" si="3"/>
        <v>238.3475501</v>
      </c>
      <c r="F61" s="16">
        <f t="shared" si="4"/>
        <v>1149.62963</v>
      </c>
      <c r="G61" s="17">
        <f t="shared" si="5"/>
        <v>19.16049383</v>
      </c>
      <c r="H61" s="16">
        <f t="shared" si="6"/>
        <v>9.829675354</v>
      </c>
      <c r="I61" s="18">
        <f t="shared" si="7"/>
        <v>29317.80518</v>
      </c>
    </row>
    <row r="62" ht="12.75" customHeight="1">
      <c r="A62" s="15">
        <v>6.814814814814812</v>
      </c>
      <c r="B62" s="15">
        <v>2.523315118397087</v>
      </c>
      <c r="C62" s="15">
        <f t="shared" si="1"/>
        <v>0.004933127572</v>
      </c>
      <c r="D62" s="15">
        <f t="shared" si="2"/>
        <v>2.528248246</v>
      </c>
      <c r="E62" s="15">
        <f t="shared" si="3"/>
        <v>238.3492482</v>
      </c>
      <c r="F62" s="16">
        <f t="shared" si="4"/>
        <v>1173.333333</v>
      </c>
      <c r="G62" s="17">
        <f t="shared" si="5"/>
        <v>19.55555556</v>
      </c>
      <c r="H62" s="16">
        <f t="shared" si="6"/>
        <v>9.866255144</v>
      </c>
      <c r="I62" s="18">
        <f t="shared" si="7"/>
        <v>29317.82166</v>
      </c>
    </row>
    <row r="63" ht="12.75" customHeight="1">
      <c r="A63" s="15">
        <v>6.82853223593964</v>
      </c>
      <c r="B63" s="15">
        <v>2.523348849760509</v>
      </c>
      <c r="C63" s="15">
        <f t="shared" si="1"/>
        <v>0.004948369151</v>
      </c>
      <c r="D63" s="15">
        <f t="shared" si="2"/>
        <v>2.528297219</v>
      </c>
      <c r="E63" s="15">
        <f t="shared" si="3"/>
        <v>238.3492972</v>
      </c>
      <c r="F63" s="16">
        <f t="shared" si="4"/>
        <v>1193.08642</v>
      </c>
      <c r="G63" s="17">
        <f t="shared" si="5"/>
        <v>19.88477366</v>
      </c>
      <c r="H63" s="16">
        <f t="shared" si="6"/>
        <v>9.896738302</v>
      </c>
      <c r="I63" s="18">
        <f t="shared" si="7"/>
        <v>29317.8354</v>
      </c>
    </row>
    <row r="64" ht="12.75" customHeight="1">
      <c r="A64" s="15">
        <v>6.842249657064469</v>
      </c>
      <c r="B64" s="15">
        <v>2.5233825811239305</v>
      </c>
      <c r="C64" s="15">
        <f t="shared" si="1"/>
        <v>0.00496361073</v>
      </c>
      <c r="D64" s="15">
        <f t="shared" si="2"/>
        <v>2.528346192</v>
      </c>
      <c r="E64" s="15">
        <f t="shared" si="3"/>
        <v>238.3493462</v>
      </c>
      <c r="F64" s="16">
        <f t="shared" si="4"/>
        <v>1212.839506</v>
      </c>
      <c r="G64" s="17">
        <f t="shared" si="5"/>
        <v>20.21399177</v>
      </c>
      <c r="H64" s="16">
        <f t="shared" si="6"/>
        <v>9.92722146</v>
      </c>
      <c r="I64" s="18">
        <f t="shared" si="7"/>
        <v>29317.84914</v>
      </c>
    </row>
    <row r="65" ht="12.75" customHeight="1">
      <c r="A65" s="15">
        <v>6.858710562414263</v>
      </c>
      <c r="B65" s="15">
        <v>2.5234230587600366</v>
      </c>
      <c r="C65" s="15">
        <f t="shared" si="1"/>
        <v>0.004981900625</v>
      </c>
      <c r="D65" s="15">
        <f t="shared" si="2"/>
        <v>2.528404959</v>
      </c>
      <c r="E65" s="15">
        <f t="shared" si="3"/>
        <v>238.349405</v>
      </c>
      <c r="F65" s="16">
        <f t="shared" si="4"/>
        <v>1236.54321</v>
      </c>
      <c r="G65" s="17">
        <f t="shared" si="5"/>
        <v>20.6090535</v>
      </c>
      <c r="H65" s="16">
        <f t="shared" si="6"/>
        <v>9.96380125</v>
      </c>
      <c r="I65" s="18">
        <f t="shared" si="7"/>
        <v>29317.86563</v>
      </c>
    </row>
    <row r="66" ht="12.75" customHeight="1">
      <c r="A66" s="15">
        <v>6.872427983539092</v>
      </c>
      <c r="B66" s="15">
        <v>2.5234567901234586</v>
      </c>
      <c r="C66" s="15">
        <f t="shared" si="1"/>
        <v>0.004997142204</v>
      </c>
      <c r="D66" s="15">
        <f t="shared" si="2"/>
        <v>2.528453932</v>
      </c>
      <c r="E66" s="15">
        <f t="shared" si="3"/>
        <v>238.3494539</v>
      </c>
      <c r="F66" s="16">
        <f t="shared" si="4"/>
        <v>1256.296296</v>
      </c>
      <c r="G66" s="17">
        <f t="shared" si="5"/>
        <v>20.9382716</v>
      </c>
      <c r="H66" s="16">
        <f t="shared" si="6"/>
        <v>9.994284408</v>
      </c>
      <c r="I66" s="18">
        <f t="shared" si="7"/>
        <v>29317.87937</v>
      </c>
    </row>
    <row r="67" ht="12.75" customHeight="1">
      <c r="A67" s="15">
        <v>6.8971193415637835</v>
      </c>
      <c r="B67" s="15">
        <v>2.523517506577617</v>
      </c>
      <c r="C67" s="15">
        <f t="shared" si="1"/>
        <v>0.005024577046</v>
      </c>
      <c r="D67" s="15">
        <f t="shared" si="2"/>
        <v>2.528542084</v>
      </c>
      <c r="E67" s="15">
        <f t="shared" si="3"/>
        <v>238.3495421</v>
      </c>
      <c r="F67" s="16">
        <f t="shared" si="4"/>
        <v>1291.851852</v>
      </c>
      <c r="G67" s="17">
        <f t="shared" si="5"/>
        <v>21.5308642</v>
      </c>
      <c r="H67" s="16">
        <f t="shared" si="6"/>
        <v>10.04915409</v>
      </c>
      <c r="I67" s="18">
        <f t="shared" si="7"/>
        <v>29317.9041</v>
      </c>
    </row>
    <row r="68" ht="12.75" customHeight="1">
      <c r="A68" s="15">
        <v>6.932784636488337</v>
      </c>
      <c r="B68" s="15">
        <v>2.5236052081225138</v>
      </c>
      <c r="C68" s="15">
        <f t="shared" si="1"/>
        <v>0.005064205152</v>
      </c>
      <c r="D68" s="15">
        <f t="shared" si="2"/>
        <v>2.528669413</v>
      </c>
      <c r="E68" s="15">
        <f t="shared" si="3"/>
        <v>238.3496694</v>
      </c>
      <c r="F68" s="16">
        <f t="shared" si="4"/>
        <v>1343.209877</v>
      </c>
      <c r="G68" s="17">
        <f t="shared" si="5"/>
        <v>22.38683128</v>
      </c>
      <c r="H68" s="16">
        <f t="shared" si="6"/>
        <v>10.1284103</v>
      </c>
      <c r="I68" s="18">
        <f t="shared" si="7"/>
        <v>29317.93982</v>
      </c>
    </row>
    <row r="69" ht="12.75" customHeight="1">
      <c r="A69" s="15">
        <v>6.9602194787379945</v>
      </c>
      <c r="B69" s="15">
        <v>2.5236726708493573</v>
      </c>
      <c r="C69" s="15">
        <f t="shared" si="1"/>
        <v>0.00509468831</v>
      </c>
      <c r="D69" s="15">
        <f t="shared" si="2"/>
        <v>2.528767359</v>
      </c>
      <c r="E69" s="15">
        <f t="shared" si="3"/>
        <v>238.3497674</v>
      </c>
      <c r="F69" s="16">
        <f t="shared" si="4"/>
        <v>1382.716049</v>
      </c>
      <c r="G69" s="17">
        <f t="shared" si="5"/>
        <v>23.04526749</v>
      </c>
      <c r="H69" s="16">
        <f t="shared" si="6"/>
        <v>10.18937662</v>
      </c>
      <c r="I69" s="18">
        <f t="shared" si="7"/>
        <v>29317.96729</v>
      </c>
    </row>
    <row r="70" ht="12.75" customHeight="1">
      <c r="A70" s="15">
        <v>6.9958847736625485</v>
      </c>
      <c r="B70" s="15">
        <v>2.5237603723942534</v>
      </c>
      <c r="C70" s="15">
        <f t="shared" si="1"/>
        <v>0.005134316415</v>
      </c>
      <c r="D70" s="15">
        <f t="shared" si="2"/>
        <v>2.528894689</v>
      </c>
      <c r="E70" s="15">
        <f t="shared" si="3"/>
        <v>238.3498947</v>
      </c>
      <c r="F70" s="16">
        <f t="shared" si="4"/>
        <v>1434.074074</v>
      </c>
      <c r="G70" s="17">
        <f t="shared" si="5"/>
        <v>23.90123457</v>
      </c>
      <c r="H70" s="16">
        <f t="shared" si="6"/>
        <v>10.26863283</v>
      </c>
      <c r="I70" s="18">
        <f t="shared" si="7"/>
        <v>29318.00301</v>
      </c>
    </row>
    <row r="71" ht="12.75" customHeight="1">
      <c r="A71" s="15">
        <v>7.012345679012343</v>
      </c>
      <c r="B71" s="15">
        <v>2.525440194292655</v>
      </c>
      <c r="C71" s="15">
        <f t="shared" si="1"/>
        <v>0.00515260631</v>
      </c>
      <c r="D71" s="15">
        <f t="shared" si="2"/>
        <v>2.530592801</v>
      </c>
      <c r="E71" s="15">
        <f t="shared" si="3"/>
        <v>238.3515928</v>
      </c>
      <c r="F71" s="16">
        <f t="shared" si="4"/>
        <v>1457.777778</v>
      </c>
      <c r="G71" s="17">
        <f t="shared" si="5"/>
        <v>24.2962963</v>
      </c>
      <c r="H71" s="16">
        <f t="shared" si="6"/>
        <v>10.30521262</v>
      </c>
      <c r="I71" s="18">
        <f t="shared" si="7"/>
        <v>29318.0195</v>
      </c>
    </row>
    <row r="72" ht="12.75" customHeight="1">
      <c r="A72" s="15">
        <v>7.045267489711931</v>
      </c>
      <c r="B72" s="15">
        <v>2.527160493827162</v>
      </c>
      <c r="C72" s="15">
        <f t="shared" si="1"/>
        <v>0.0051891861</v>
      </c>
      <c r="D72" s="15">
        <f t="shared" si="2"/>
        <v>2.53234968</v>
      </c>
      <c r="E72" s="15">
        <f t="shared" si="3"/>
        <v>238.3533497</v>
      </c>
      <c r="F72" s="16">
        <f t="shared" si="4"/>
        <v>1505.185185</v>
      </c>
      <c r="G72" s="17">
        <f t="shared" si="5"/>
        <v>25.08641975</v>
      </c>
      <c r="H72" s="16">
        <f t="shared" si="6"/>
        <v>10.3783722</v>
      </c>
      <c r="I72" s="18">
        <f t="shared" si="7"/>
        <v>29318.05247</v>
      </c>
    </row>
    <row r="73" ht="12.75" customHeight="1">
      <c r="A73" s="15">
        <v>7.067215363511657</v>
      </c>
      <c r="B73" s="15">
        <v>2.5272144640086367</v>
      </c>
      <c r="C73" s="15">
        <f t="shared" si="1"/>
        <v>0.005213572626</v>
      </c>
      <c r="D73" s="15">
        <f t="shared" si="2"/>
        <v>2.532428037</v>
      </c>
      <c r="E73" s="15">
        <f t="shared" si="3"/>
        <v>238.353428</v>
      </c>
      <c r="F73" s="16">
        <f t="shared" si="4"/>
        <v>1536.790123</v>
      </c>
      <c r="G73" s="17">
        <f t="shared" si="5"/>
        <v>25.61316872</v>
      </c>
      <c r="H73" s="16">
        <f t="shared" si="6"/>
        <v>10.42714525</v>
      </c>
      <c r="I73" s="18">
        <f t="shared" si="7"/>
        <v>29318.07445</v>
      </c>
    </row>
    <row r="74" ht="12.75" customHeight="1">
      <c r="A74" s="15">
        <v>7.069958847736623</v>
      </c>
      <c r="B74" s="15">
        <v>2.5288605545436162</v>
      </c>
      <c r="C74" s="15">
        <f t="shared" si="1"/>
        <v>0.005216620942</v>
      </c>
      <c r="D74" s="15">
        <f t="shared" si="2"/>
        <v>2.534077175</v>
      </c>
      <c r="E74" s="15">
        <f t="shared" si="3"/>
        <v>238.3550772</v>
      </c>
      <c r="F74" s="16">
        <f t="shared" si="4"/>
        <v>1540.740741</v>
      </c>
      <c r="G74" s="17">
        <f t="shared" si="5"/>
        <v>25.67901235</v>
      </c>
      <c r="H74" s="16">
        <f t="shared" si="6"/>
        <v>10.43324188</v>
      </c>
      <c r="I74" s="18">
        <f t="shared" si="7"/>
        <v>29318.0772</v>
      </c>
    </row>
    <row r="75" ht="12.75" customHeight="1">
      <c r="A75" s="15">
        <v>7.089163237311382</v>
      </c>
      <c r="B75" s="15">
        <v>2.5289077784524068</v>
      </c>
      <c r="C75" s="15">
        <f t="shared" si="1"/>
        <v>0.005237959153</v>
      </c>
      <c r="D75" s="15">
        <f t="shared" si="2"/>
        <v>2.534145738</v>
      </c>
      <c r="E75" s="15">
        <f t="shared" si="3"/>
        <v>238.3551457</v>
      </c>
      <c r="F75" s="16">
        <f t="shared" si="4"/>
        <v>1568.395062</v>
      </c>
      <c r="G75" s="17">
        <f t="shared" si="5"/>
        <v>26.1399177</v>
      </c>
      <c r="H75" s="16">
        <f t="shared" si="6"/>
        <v>10.47591831</v>
      </c>
      <c r="I75" s="18">
        <f t="shared" si="7"/>
        <v>29318.09644</v>
      </c>
    </row>
    <row r="76" ht="12.75" customHeight="1">
      <c r="A76" s="15">
        <v>7.111111111111108</v>
      </c>
      <c r="B76" s="15">
        <v>2.528961748633882</v>
      </c>
      <c r="C76" s="15">
        <f t="shared" si="1"/>
        <v>0.005262345679</v>
      </c>
      <c r="D76" s="15">
        <f t="shared" si="2"/>
        <v>2.534224094</v>
      </c>
      <c r="E76" s="15">
        <f t="shared" si="3"/>
        <v>238.3552241</v>
      </c>
      <c r="F76" s="16">
        <f t="shared" si="4"/>
        <v>1600</v>
      </c>
      <c r="G76" s="17">
        <f t="shared" si="5"/>
        <v>26.66666667</v>
      </c>
      <c r="H76" s="16">
        <f t="shared" si="6"/>
        <v>10.52469136</v>
      </c>
      <c r="I76" s="18">
        <f t="shared" si="7"/>
        <v>29318.11842</v>
      </c>
    </row>
    <row r="77" ht="12.75" customHeight="1">
      <c r="A77" s="15">
        <v>7.127572016460903</v>
      </c>
      <c r="B77" s="15">
        <v>2.529002226269988</v>
      </c>
      <c r="C77" s="15">
        <f t="shared" si="1"/>
        <v>0.005280635574</v>
      </c>
      <c r="D77" s="15">
        <f t="shared" si="2"/>
        <v>2.534282862</v>
      </c>
      <c r="E77" s="15">
        <f t="shared" si="3"/>
        <v>238.3552829</v>
      </c>
      <c r="F77" s="16">
        <f t="shared" si="4"/>
        <v>1623.703704</v>
      </c>
      <c r="G77" s="17">
        <f t="shared" si="5"/>
        <v>27.0617284</v>
      </c>
      <c r="H77" s="16">
        <f t="shared" si="6"/>
        <v>10.56127115</v>
      </c>
      <c r="I77" s="18">
        <f t="shared" si="7"/>
        <v>29318.1349</v>
      </c>
    </row>
    <row r="78" ht="12.75" customHeight="1">
      <c r="A78" s="15">
        <v>7.149519890260628</v>
      </c>
      <c r="B78" s="15">
        <v>2.530695540713757</v>
      </c>
      <c r="C78" s="15">
        <f t="shared" si="1"/>
        <v>0.0053050221</v>
      </c>
      <c r="D78" s="15">
        <f t="shared" si="2"/>
        <v>2.536000563</v>
      </c>
      <c r="E78" s="15">
        <f t="shared" si="3"/>
        <v>238.3570006</v>
      </c>
      <c r="F78" s="16">
        <f t="shared" si="4"/>
        <v>1655.308642</v>
      </c>
      <c r="G78" s="17">
        <f t="shared" si="5"/>
        <v>27.58847737</v>
      </c>
      <c r="H78" s="16">
        <f t="shared" si="6"/>
        <v>10.6100442</v>
      </c>
      <c r="I78" s="18">
        <f t="shared" si="7"/>
        <v>29318.15689</v>
      </c>
    </row>
    <row r="79" ht="12.75" customHeight="1">
      <c r="A79" s="15">
        <v>7.163237311385457</v>
      </c>
      <c r="B79" s="15">
        <v>2.529089927814884</v>
      </c>
      <c r="C79" s="15">
        <f t="shared" si="1"/>
        <v>0.005320263679</v>
      </c>
      <c r="D79" s="15">
        <f t="shared" si="2"/>
        <v>2.534410191</v>
      </c>
      <c r="E79" s="15">
        <f t="shared" si="3"/>
        <v>238.3554102</v>
      </c>
      <c r="F79" s="16">
        <f t="shared" si="4"/>
        <v>1675.061728</v>
      </c>
      <c r="G79" s="17">
        <f t="shared" si="5"/>
        <v>27.91769547</v>
      </c>
      <c r="H79" s="16">
        <f t="shared" si="6"/>
        <v>10.64052736</v>
      </c>
      <c r="I79" s="18">
        <f t="shared" si="7"/>
        <v>29318.17062</v>
      </c>
    </row>
    <row r="80" ht="12.75" customHeight="1">
      <c r="A80" s="15">
        <v>7.187928669410148</v>
      </c>
      <c r="B80" s="15">
        <v>2.529150644269043</v>
      </c>
      <c r="C80" s="15">
        <f t="shared" si="1"/>
        <v>0.005347698522</v>
      </c>
      <c r="D80" s="15">
        <f t="shared" si="2"/>
        <v>2.534498343</v>
      </c>
      <c r="E80" s="15">
        <f t="shared" si="3"/>
        <v>238.3554983</v>
      </c>
      <c r="F80" s="16">
        <f t="shared" si="4"/>
        <v>1710.617284</v>
      </c>
      <c r="G80" s="17">
        <f t="shared" si="5"/>
        <v>28.51028807</v>
      </c>
      <c r="H80" s="16">
        <f t="shared" si="6"/>
        <v>10.69539704</v>
      </c>
      <c r="I80" s="18">
        <f t="shared" si="7"/>
        <v>29318.19535</v>
      </c>
    </row>
    <row r="81" ht="12.75" customHeight="1">
      <c r="A81" s="15">
        <v>7.220850480109736</v>
      </c>
      <c r="B81" s="15">
        <v>2.529231599541255</v>
      </c>
      <c r="C81" s="15">
        <f t="shared" si="1"/>
        <v>0.005384278311</v>
      </c>
      <c r="D81" s="15">
        <f t="shared" si="2"/>
        <v>2.534615878</v>
      </c>
      <c r="E81" s="15">
        <f t="shared" si="3"/>
        <v>238.3556159</v>
      </c>
      <c r="F81" s="16">
        <f t="shared" si="4"/>
        <v>1758.024691</v>
      </c>
      <c r="G81" s="17">
        <f t="shared" si="5"/>
        <v>29.30041152</v>
      </c>
      <c r="H81" s="16">
        <f t="shared" si="6"/>
        <v>10.76855662</v>
      </c>
      <c r="I81" s="18">
        <f t="shared" si="7"/>
        <v>29318.22833</v>
      </c>
    </row>
    <row r="82" ht="12.75" customHeight="1">
      <c r="A82" s="15">
        <v>7.2345679012345645</v>
      </c>
      <c r="B82" s="15">
        <v>2.5292653309046766</v>
      </c>
      <c r="C82" s="15">
        <f t="shared" si="1"/>
        <v>0.00539951989</v>
      </c>
      <c r="D82" s="15">
        <f t="shared" si="2"/>
        <v>2.534664851</v>
      </c>
      <c r="E82" s="15">
        <f t="shared" si="3"/>
        <v>238.3556649</v>
      </c>
      <c r="F82" s="16">
        <f t="shared" si="4"/>
        <v>1777.777778</v>
      </c>
      <c r="G82" s="17">
        <f t="shared" si="5"/>
        <v>29.62962963</v>
      </c>
      <c r="H82" s="16">
        <f t="shared" si="6"/>
        <v>10.79903978</v>
      </c>
      <c r="I82" s="18">
        <f t="shared" si="7"/>
        <v>29318.24206</v>
      </c>
    </row>
    <row r="83" ht="12.75" customHeight="1">
      <c r="A83" s="15">
        <v>7.2482853223593935</v>
      </c>
      <c r="B83" s="15">
        <v>2.5292990622680986</v>
      </c>
      <c r="C83" s="15">
        <f t="shared" si="1"/>
        <v>0.005414761469</v>
      </c>
      <c r="D83" s="15">
        <f t="shared" si="2"/>
        <v>2.534713824</v>
      </c>
      <c r="E83" s="15">
        <f t="shared" si="3"/>
        <v>238.3557138</v>
      </c>
      <c r="F83" s="16">
        <f t="shared" si="4"/>
        <v>1797.530864</v>
      </c>
      <c r="G83" s="17">
        <f t="shared" si="5"/>
        <v>29.95884774</v>
      </c>
      <c r="H83" s="16">
        <f t="shared" si="6"/>
        <v>10.82952294</v>
      </c>
      <c r="I83" s="18">
        <f t="shared" si="7"/>
        <v>29318.2558</v>
      </c>
    </row>
    <row r="84" ht="12.75" customHeight="1">
      <c r="A84" s="15">
        <v>7.259259259259256</v>
      </c>
      <c r="B84" s="15">
        <v>2.529326047358836</v>
      </c>
      <c r="C84" s="15">
        <f t="shared" si="1"/>
        <v>0.005426954733</v>
      </c>
      <c r="D84" s="15">
        <f t="shared" si="2"/>
        <v>2.534753002</v>
      </c>
      <c r="E84" s="15">
        <f t="shared" si="3"/>
        <v>238.355753</v>
      </c>
      <c r="F84" s="16">
        <f t="shared" si="4"/>
        <v>1813.333333</v>
      </c>
      <c r="G84" s="17">
        <f t="shared" si="5"/>
        <v>30.22222222</v>
      </c>
      <c r="H84" s="16">
        <f t="shared" si="6"/>
        <v>10.85390947</v>
      </c>
      <c r="I84" s="18">
        <f t="shared" si="7"/>
        <v>29318.26679</v>
      </c>
    </row>
    <row r="85" ht="12.75" customHeight="1">
      <c r="A85" s="15">
        <v>7.283950617283947</v>
      </c>
      <c r="B85" s="15">
        <v>2.5293867638129948</v>
      </c>
      <c r="C85" s="15">
        <f t="shared" si="1"/>
        <v>0.005454389575</v>
      </c>
      <c r="D85" s="15">
        <f t="shared" si="2"/>
        <v>2.534841153</v>
      </c>
      <c r="E85" s="15">
        <f t="shared" si="3"/>
        <v>238.3558412</v>
      </c>
      <c r="F85" s="16">
        <f t="shared" si="4"/>
        <v>1848.888889</v>
      </c>
      <c r="G85" s="17">
        <f t="shared" si="5"/>
        <v>30.81481481</v>
      </c>
      <c r="H85" s="16">
        <f t="shared" si="6"/>
        <v>10.90877915</v>
      </c>
      <c r="I85" s="18">
        <f t="shared" si="7"/>
        <v>29318.29152</v>
      </c>
    </row>
    <row r="86" ht="12.75" customHeight="1">
      <c r="A86" s="15">
        <v>7.308641975308639</v>
      </c>
      <c r="B86" s="15">
        <v>2.5294474802671543</v>
      </c>
      <c r="C86" s="15">
        <f t="shared" si="1"/>
        <v>0.005481824417</v>
      </c>
      <c r="D86" s="15">
        <f t="shared" si="2"/>
        <v>2.534929305</v>
      </c>
      <c r="E86" s="15">
        <f t="shared" si="3"/>
        <v>238.3559293</v>
      </c>
      <c r="F86" s="16">
        <f t="shared" si="4"/>
        <v>1884.444444</v>
      </c>
      <c r="G86" s="17">
        <f t="shared" si="5"/>
        <v>31.40740741</v>
      </c>
      <c r="H86" s="16">
        <f t="shared" si="6"/>
        <v>10.96364883</v>
      </c>
      <c r="I86" s="18">
        <f t="shared" si="7"/>
        <v>29318.31625</v>
      </c>
    </row>
    <row r="87" ht="12.75" customHeight="1">
      <c r="A87" s="15">
        <v>7.33333333333333</v>
      </c>
      <c r="B87" s="15">
        <v>2.529508196721313</v>
      </c>
      <c r="C87" s="15">
        <f t="shared" si="1"/>
        <v>0.005509259259</v>
      </c>
      <c r="D87" s="15">
        <f t="shared" si="2"/>
        <v>2.535017456</v>
      </c>
      <c r="E87" s="15">
        <f t="shared" si="3"/>
        <v>238.3560175</v>
      </c>
      <c r="F87" s="16">
        <f t="shared" si="4"/>
        <v>1920</v>
      </c>
      <c r="G87" s="17">
        <f t="shared" si="5"/>
        <v>32</v>
      </c>
      <c r="H87" s="16">
        <f t="shared" si="6"/>
        <v>11.01851852</v>
      </c>
      <c r="I87" s="18">
        <f t="shared" si="7"/>
        <v>29318.34098</v>
      </c>
    </row>
    <row r="88" ht="12.75" customHeight="1">
      <c r="A88" s="15">
        <v>7.355281207133056</v>
      </c>
      <c r="B88" s="15">
        <v>2.529562166902788</v>
      </c>
      <c r="C88" s="15">
        <f t="shared" si="1"/>
        <v>0.005533645786</v>
      </c>
      <c r="D88" s="15">
        <f t="shared" si="2"/>
        <v>2.535095813</v>
      </c>
      <c r="E88" s="15">
        <f t="shared" si="3"/>
        <v>238.3560958</v>
      </c>
      <c r="F88" s="16">
        <f t="shared" si="4"/>
        <v>1951.604938</v>
      </c>
      <c r="G88" s="17">
        <f t="shared" si="5"/>
        <v>32.52674897</v>
      </c>
      <c r="H88" s="16">
        <f t="shared" si="6"/>
        <v>11.06729157</v>
      </c>
      <c r="I88" s="18">
        <f t="shared" si="7"/>
        <v>29318.36296</v>
      </c>
    </row>
    <row r="89" ht="12.75" customHeight="1">
      <c r="A89" s="15">
        <v>7.379972565157748</v>
      </c>
      <c r="B89" s="15">
        <v>2.529622883356947</v>
      </c>
      <c r="C89" s="15">
        <f t="shared" si="1"/>
        <v>0.005561080628</v>
      </c>
      <c r="D89" s="15">
        <f t="shared" si="2"/>
        <v>2.535183964</v>
      </c>
      <c r="E89" s="15">
        <f t="shared" si="3"/>
        <v>238.356184</v>
      </c>
      <c r="F89" s="16">
        <f t="shared" si="4"/>
        <v>1987.160494</v>
      </c>
      <c r="G89" s="17">
        <f t="shared" si="5"/>
        <v>33.11934156</v>
      </c>
      <c r="H89" s="16">
        <f t="shared" si="6"/>
        <v>11.12216126</v>
      </c>
      <c r="I89" s="18">
        <f t="shared" si="7"/>
        <v>29318.38769</v>
      </c>
    </row>
    <row r="90" ht="12.75" customHeight="1">
      <c r="A90" s="15">
        <v>7.41015089163237</v>
      </c>
      <c r="B90" s="15">
        <v>2.529697092356475</v>
      </c>
      <c r="C90" s="15">
        <f t="shared" si="1"/>
        <v>0.005594612102</v>
      </c>
      <c r="D90" s="15">
        <f t="shared" si="2"/>
        <v>2.535291704</v>
      </c>
      <c r="E90" s="15">
        <f t="shared" si="3"/>
        <v>238.3562917</v>
      </c>
      <c r="F90" s="16">
        <f t="shared" si="4"/>
        <v>2030.617284</v>
      </c>
      <c r="G90" s="17">
        <f t="shared" si="5"/>
        <v>33.8436214</v>
      </c>
      <c r="H90" s="16">
        <f t="shared" si="6"/>
        <v>11.1892242</v>
      </c>
      <c r="I90" s="18">
        <f t="shared" si="7"/>
        <v>29318.41792</v>
      </c>
    </row>
    <row r="91" ht="12.75" customHeight="1">
      <c r="A91" s="15">
        <v>7.434842249657061</v>
      </c>
      <c r="B91" s="15">
        <v>2.5297578088106336</v>
      </c>
      <c r="C91" s="15">
        <f t="shared" si="1"/>
        <v>0.005622046944</v>
      </c>
      <c r="D91" s="15">
        <f t="shared" si="2"/>
        <v>2.535379856</v>
      </c>
      <c r="E91" s="15">
        <f t="shared" si="3"/>
        <v>238.3563799</v>
      </c>
      <c r="F91" s="16">
        <f t="shared" si="4"/>
        <v>2066.17284</v>
      </c>
      <c r="G91" s="17">
        <f t="shared" si="5"/>
        <v>34.43621399</v>
      </c>
      <c r="H91" s="16">
        <f t="shared" si="6"/>
        <v>11.24409389</v>
      </c>
      <c r="I91" s="18">
        <f t="shared" si="7"/>
        <v>29318.44265</v>
      </c>
    </row>
    <row r="92" ht="12.75" customHeight="1">
      <c r="A92" s="15">
        <v>7.465020576131684</v>
      </c>
      <c r="B92" s="15">
        <v>2.528192673547866</v>
      </c>
      <c r="C92" s="15">
        <f t="shared" si="1"/>
        <v>0.005655578418</v>
      </c>
      <c r="D92" s="15">
        <f t="shared" si="2"/>
        <v>2.533848252</v>
      </c>
      <c r="E92" s="15">
        <f t="shared" si="3"/>
        <v>238.3548483</v>
      </c>
      <c r="F92" s="16">
        <f t="shared" si="4"/>
        <v>2109.62963</v>
      </c>
      <c r="G92" s="17">
        <f t="shared" si="5"/>
        <v>35.16049383</v>
      </c>
      <c r="H92" s="16">
        <f t="shared" si="6"/>
        <v>11.31115684</v>
      </c>
      <c r="I92" s="18">
        <f t="shared" si="7"/>
        <v>29318.47287</v>
      </c>
    </row>
    <row r="93" ht="12.75" customHeight="1">
      <c r="A93" s="15">
        <v>7.478737997256513</v>
      </c>
      <c r="B93" s="15">
        <v>2.529865749173583</v>
      </c>
      <c r="C93" s="15">
        <f t="shared" si="1"/>
        <v>0.005670819997</v>
      </c>
      <c r="D93" s="15">
        <f t="shared" si="2"/>
        <v>2.535536569</v>
      </c>
      <c r="E93" s="15">
        <f t="shared" si="3"/>
        <v>238.3565366</v>
      </c>
      <c r="F93" s="16">
        <f t="shared" si="4"/>
        <v>2129.382716</v>
      </c>
      <c r="G93" s="17">
        <f t="shared" si="5"/>
        <v>35.48971193</v>
      </c>
      <c r="H93" s="16">
        <f t="shared" si="6"/>
        <v>11.34163999</v>
      </c>
      <c r="I93" s="18">
        <f t="shared" si="7"/>
        <v>29318.48661</v>
      </c>
    </row>
    <row r="94" ht="12.75" customHeight="1">
      <c r="A94" s="15">
        <v>7.497942386831273</v>
      </c>
      <c r="B94" s="15">
        <v>2.531552317344669</v>
      </c>
      <c r="C94" s="15">
        <f t="shared" si="1"/>
        <v>0.005692158208</v>
      </c>
      <c r="D94" s="15">
        <f t="shared" si="2"/>
        <v>2.537244476</v>
      </c>
      <c r="E94" s="15">
        <f t="shared" si="3"/>
        <v>238.3582445</v>
      </c>
      <c r="F94" s="16">
        <f t="shared" si="4"/>
        <v>2157.037037</v>
      </c>
      <c r="G94" s="17">
        <f t="shared" si="5"/>
        <v>35.95061728</v>
      </c>
      <c r="H94" s="16">
        <f t="shared" si="6"/>
        <v>11.38431642</v>
      </c>
      <c r="I94" s="18">
        <f t="shared" si="7"/>
        <v>29318.50584</v>
      </c>
    </row>
    <row r="95" ht="12.75" customHeight="1">
      <c r="A95" s="15">
        <v>7.522633744855964</v>
      </c>
      <c r="B95" s="15">
        <v>2.531613033798828</v>
      </c>
      <c r="C95" s="15">
        <f t="shared" si="1"/>
        <v>0.00571959305</v>
      </c>
      <c r="D95" s="15">
        <f t="shared" si="2"/>
        <v>2.537332627</v>
      </c>
      <c r="E95" s="15">
        <f t="shared" si="3"/>
        <v>238.3583326</v>
      </c>
      <c r="F95" s="16">
        <f t="shared" si="4"/>
        <v>2192.592593</v>
      </c>
      <c r="G95" s="17">
        <f t="shared" si="5"/>
        <v>36.54320988</v>
      </c>
      <c r="H95" s="16">
        <f t="shared" si="6"/>
        <v>11.4391861</v>
      </c>
      <c r="I95" s="18">
        <f t="shared" si="7"/>
        <v>29318.53057</v>
      </c>
    </row>
    <row r="96" ht="12.75" customHeight="1">
      <c r="A96" s="15">
        <v>7.550068587105621</v>
      </c>
      <c r="B96" s="15">
        <v>2.534959185050261</v>
      </c>
      <c r="C96" s="15">
        <f t="shared" si="1"/>
        <v>0.005750076208</v>
      </c>
      <c r="D96" s="15">
        <f t="shared" si="2"/>
        <v>2.540709261</v>
      </c>
      <c r="E96" s="15">
        <f t="shared" si="3"/>
        <v>238.3617093</v>
      </c>
      <c r="F96" s="16">
        <f t="shared" si="4"/>
        <v>2232.098765</v>
      </c>
      <c r="G96" s="17">
        <f t="shared" si="5"/>
        <v>37.20164609</v>
      </c>
      <c r="H96" s="16">
        <f t="shared" si="6"/>
        <v>11.50015242</v>
      </c>
      <c r="I96" s="18">
        <f t="shared" si="7"/>
        <v>29318.55805</v>
      </c>
    </row>
    <row r="97" ht="12.75" customHeight="1">
      <c r="A97" s="15">
        <v>7.569272976680381</v>
      </c>
      <c r="B97" s="15">
        <v>2.5366457532213467</v>
      </c>
      <c r="C97" s="15">
        <f t="shared" si="1"/>
        <v>0.005771414419</v>
      </c>
      <c r="D97" s="15">
        <f t="shared" si="2"/>
        <v>2.542417168</v>
      </c>
      <c r="E97" s="15">
        <f t="shared" si="3"/>
        <v>238.3634172</v>
      </c>
      <c r="F97" s="16">
        <f t="shared" si="4"/>
        <v>2259.753086</v>
      </c>
      <c r="G97" s="17">
        <f t="shared" si="5"/>
        <v>37.66255144</v>
      </c>
      <c r="H97" s="16">
        <f t="shared" si="6"/>
        <v>11.54282884</v>
      </c>
      <c r="I97" s="18">
        <f t="shared" si="7"/>
        <v>29318.57729</v>
      </c>
    </row>
    <row r="98" ht="12.75" customHeight="1">
      <c r="A98" s="15">
        <v>7.585733882030175</v>
      </c>
      <c r="B98" s="15">
        <v>2.5383255751197478</v>
      </c>
      <c r="C98" s="15">
        <f t="shared" si="1"/>
        <v>0.005789704313</v>
      </c>
      <c r="D98" s="15">
        <f t="shared" si="2"/>
        <v>2.544115279</v>
      </c>
      <c r="E98" s="15">
        <f t="shared" si="3"/>
        <v>238.3651153</v>
      </c>
      <c r="F98" s="16">
        <f t="shared" si="4"/>
        <v>2283.45679</v>
      </c>
      <c r="G98" s="17">
        <f t="shared" si="5"/>
        <v>38.05761317</v>
      </c>
      <c r="H98" s="16">
        <f t="shared" si="6"/>
        <v>11.57940863</v>
      </c>
      <c r="I98" s="18">
        <f t="shared" si="7"/>
        <v>29318.59377</v>
      </c>
    </row>
    <row r="99" ht="12.75" customHeight="1">
      <c r="A99" s="15">
        <v>7.610425240054867</v>
      </c>
      <c r="B99" s="15">
        <v>2.541664980098497</v>
      </c>
      <c r="C99" s="15">
        <f t="shared" si="1"/>
        <v>0.005817139156</v>
      </c>
      <c r="D99" s="15">
        <f t="shared" si="2"/>
        <v>2.547482119</v>
      </c>
      <c r="E99" s="15">
        <f t="shared" si="3"/>
        <v>238.3684821</v>
      </c>
      <c r="F99" s="16">
        <f t="shared" si="4"/>
        <v>2319.012346</v>
      </c>
      <c r="G99" s="17">
        <f t="shared" si="5"/>
        <v>38.65020576</v>
      </c>
      <c r="H99" s="16">
        <f t="shared" si="6"/>
        <v>11.63427831</v>
      </c>
      <c r="I99" s="18">
        <f t="shared" si="7"/>
        <v>29318.6185</v>
      </c>
    </row>
    <row r="100" ht="12.75" customHeight="1">
      <c r="A100" s="15">
        <v>7.626886145404661</v>
      </c>
      <c r="B100" s="15">
        <v>2.543344801996898</v>
      </c>
      <c r="C100" s="15">
        <f t="shared" si="1"/>
        <v>0.00583542905</v>
      </c>
      <c r="D100" s="15">
        <f t="shared" si="2"/>
        <v>2.549180231</v>
      </c>
      <c r="E100" s="15">
        <f t="shared" si="3"/>
        <v>238.3701802</v>
      </c>
      <c r="F100" s="16">
        <f t="shared" si="4"/>
        <v>2342.716049</v>
      </c>
      <c r="G100" s="17">
        <f t="shared" si="5"/>
        <v>39.04526749</v>
      </c>
      <c r="H100" s="16">
        <f t="shared" si="6"/>
        <v>11.6708581</v>
      </c>
      <c r="I100" s="18">
        <f t="shared" si="7"/>
        <v>29318.63499</v>
      </c>
    </row>
    <row r="101" ht="12.75" customHeight="1">
      <c r="A101" s="15">
        <v>7.659807956104249</v>
      </c>
      <c r="B101" s="15">
        <v>2.5450651015314056</v>
      </c>
      <c r="C101" s="15">
        <f t="shared" si="1"/>
        <v>0.00587200884</v>
      </c>
      <c r="D101" s="15">
        <f t="shared" si="2"/>
        <v>2.55093711</v>
      </c>
      <c r="E101" s="15">
        <f t="shared" si="3"/>
        <v>238.3719371</v>
      </c>
      <c r="F101" s="16">
        <f t="shared" si="4"/>
        <v>2390.123457</v>
      </c>
      <c r="G101" s="17">
        <f t="shared" si="5"/>
        <v>39.83539095</v>
      </c>
      <c r="H101" s="16">
        <f t="shared" si="6"/>
        <v>11.74401768</v>
      </c>
      <c r="I101" s="18">
        <f t="shared" si="7"/>
        <v>29318.66796</v>
      </c>
    </row>
    <row r="102" ht="12.75" customHeight="1">
      <c r="A102" s="15">
        <v>7.681755829903975</v>
      </c>
      <c r="B102" s="15">
        <v>2.5467584159751753</v>
      </c>
      <c r="C102" s="15">
        <f t="shared" si="1"/>
        <v>0.005896395367</v>
      </c>
      <c r="D102" s="15">
        <f t="shared" si="2"/>
        <v>2.552654811</v>
      </c>
      <c r="E102" s="15">
        <f t="shared" si="3"/>
        <v>238.3736548</v>
      </c>
      <c r="F102" s="16">
        <f t="shared" si="4"/>
        <v>2421.728395</v>
      </c>
      <c r="G102" s="17">
        <f t="shared" si="5"/>
        <v>40.36213992</v>
      </c>
      <c r="H102" s="16">
        <f t="shared" si="6"/>
        <v>11.79279073</v>
      </c>
      <c r="I102" s="18">
        <f t="shared" si="7"/>
        <v>29318.68994</v>
      </c>
    </row>
    <row r="103" ht="12.75" customHeight="1">
      <c r="A103" s="15">
        <v>7.709190672153632</v>
      </c>
      <c r="B103" s="15">
        <v>2.550104567226609</v>
      </c>
      <c r="C103" s="15">
        <f t="shared" si="1"/>
        <v>0.005926878525</v>
      </c>
      <c r="D103" s="15">
        <f t="shared" si="2"/>
        <v>2.556031446</v>
      </c>
      <c r="E103" s="15">
        <f t="shared" si="3"/>
        <v>238.3770314</v>
      </c>
      <c r="F103" s="16">
        <f t="shared" si="4"/>
        <v>2461.234568</v>
      </c>
      <c r="G103" s="17">
        <f t="shared" si="5"/>
        <v>41.02057613</v>
      </c>
      <c r="H103" s="16">
        <f t="shared" si="6"/>
        <v>11.85375705</v>
      </c>
      <c r="I103" s="18">
        <f t="shared" si="7"/>
        <v>29318.71742</v>
      </c>
    </row>
    <row r="104" ht="12.75" customHeight="1">
      <c r="A104" s="15">
        <v>7.731138545953358</v>
      </c>
      <c r="B104" s="15">
        <v>2.5501585374080835</v>
      </c>
      <c r="C104" s="15">
        <f t="shared" si="1"/>
        <v>0.005951265051</v>
      </c>
      <c r="D104" s="15">
        <f t="shared" si="2"/>
        <v>2.556109802</v>
      </c>
      <c r="E104" s="15">
        <f t="shared" si="3"/>
        <v>238.3771098</v>
      </c>
      <c r="F104" s="16">
        <f t="shared" si="4"/>
        <v>2492.839506</v>
      </c>
      <c r="G104" s="17">
        <f t="shared" si="5"/>
        <v>41.5473251</v>
      </c>
      <c r="H104" s="16">
        <f t="shared" si="6"/>
        <v>11.9025301</v>
      </c>
      <c r="I104" s="18">
        <f t="shared" si="7"/>
        <v>29318.7394</v>
      </c>
    </row>
    <row r="105" ht="12.75" customHeight="1">
      <c r="A105" s="15">
        <v>7.744855967078186</v>
      </c>
      <c r="B105" s="15">
        <v>2.5501922687715055</v>
      </c>
      <c r="C105" s="15">
        <f t="shared" si="1"/>
        <v>0.00596650663</v>
      </c>
      <c r="D105" s="15">
        <f t="shared" si="2"/>
        <v>2.556158775</v>
      </c>
      <c r="E105" s="15">
        <f t="shared" si="3"/>
        <v>238.3771588</v>
      </c>
      <c r="F105" s="16">
        <f t="shared" si="4"/>
        <v>2512.592593</v>
      </c>
      <c r="G105" s="17">
        <f t="shared" si="5"/>
        <v>41.87654321</v>
      </c>
      <c r="H105" s="16">
        <f t="shared" si="6"/>
        <v>11.93301326</v>
      </c>
      <c r="I105" s="18">
        <f t="shared" si="7"/>
        <v>29318.75314</v>
      </c>
    </row>
    <row r="106" ht="12.75" customHeight="1">
      <c r="A106" s="15">
        <v>7.76131687242798</v>
      </c>
      <c r="B106" s="15">
        <v>2.5535114349322017</v>
      </c>
      <c r="C106" s="15">
        <f t="shared" si="1"/>
        <v>0.005984796525</v>
      </c>
      <c r="D106" s="15">
        <f t="shared" si="2"/>
        <v>2.559496231</v>
      </c>
      <c r="E106" s="15">
        <f t="shared" si="3"/>
        <v>238.3804962</v>
      </c>
      <c r="F106" s="16">
        <f t="shared" si="4"/>
        <v>2536.296296</v>
      </c>
      <c r="G106" s="17">
        <f t="shared" si="5"/>
        <v>42.27160494</v>
      </c>
      <c r="H106" s="16">
        <f t="shared" si="6"/>
        <v>11.96959305</v>
      </c>
      <c r="I106" s="18">
        <f t="shared" si="7"/>
        <v>29318.76963</v>
      </c>
    </row>
    <row r="107" ht="12.75" customHeight="1">
      <c r="A107" s="15">
        <v>7.777777777777775</v>
      </c>
      <c r="B107" s="15">
        <v>2.5551912568306028</v>
      </c>
      <c r="C107" s="15">
        <f t="shared" si="1"/>
        <v>0.00600308642</v>
      </c>
      <c r="D107" s="15">
        <f t="shared" si="2"/>
        <v>2.561194343</v>
      </c>
      <c r="E107" s="15">
        <f t="shared" si="3"/>
        <v>238.3821943</v>
      </c>
      <c r="F107" s="16">
        <f t="shared" si="4"/>
        <v>2560</v>
      </c>
      <c r="G107" s="17">
        <f t="shared" si="5"/>
        <v>42.66666667</v>
      </c>
      <c r="H107" s="16">
        <f t="shared" si="6"/>
        <v>12.00617284</v>
      </c>
      <c r="I107" s="18">
        <f t="shared" si="7"/>
        <v>29318.78611</v>
      </c>
    </row>
    <row r="108" ht="12.75" customHeight="1">
      <c r="A108" s="15">
        <v>7.791495198902603</v>
      </c>
      <c r="B108" s="15">
        <v>2.5585036767186145</v>
      </c>
      <c r="C108" s="15">
        <f t="shared" si="1"/>
        <v>0.006018327999</v>
      </c>
      <c r="D108" s="15">
        <f t="shared" si="2"/>
        <v>2.564522005</v>
      </c>
      <c r="E108" s="15">
        <f t="shared" si="3"/>
        <v>238.385522</v>
      </c>
      <c r="F108" s="16">
        <f t="shared" si="4"/>
        <v>2579.753086</v>
      </c>
      <c r="G108" s="17">
        <f t="shared" si="5"/>
        <v>42.99588477</v>
      </c>
      <c r="H108" s="16">
        <f t="shared" si="6"/>
        <v>12.036656</v>
      </c>
      <c r="I108" s="18">
        <f t="shared" si="7"/>
        <v>29318.79985</v>
      </c>
    </row>
    <row r="109" ht="12.75" customHeight="1">
      <c r="A109" s="15">
        <v>7.8024691358024665</v>
      </c>
      <c r="B109" s="15">
        <v>2.5618093503339416</v>
      </c>
      <c r="C109" s="15">
        <f t="shared" si="1"/>
        <v>0.006030521262</v>
      </c>
      <c r="D109" s="15">
        <f t="shared" si="2"/>
        <v>2.567839872</v>
      </c>
      <c r="E109" s="15">
        <f t="shared" si="3"/>
        <v>238.3888399</v>
      </c>
      <c r="F109" s="16">
        <f t="shared" si="4"/>
        <v>2595.555556</v>
      </c>
      <c r="G109" s="17">
        <f t="shared" si="5"/>
        <v>43.25925926</v>
      </c>
      <c r="H109" s="16">
        <f t="shared" si="6"/>
        <v>12.06104252</v>
      </c>
      <c r="I109" s="18">
        <f t="shared" si="7"/>
        <v>29318.81084</v>
      </c>
    </row>
    <row r="110" ht="12.75" customHeight="1">
      <c r="A110" s="15">
        <v>7.816186556927295</v>
      </c>
      <c r="B110" s="15">
        <v>2.5618430816973636</v>
      </c>
      <c r="C110" s="15">
        <f t="shared" si="1"/>
        <v>0.006045762841</v>
      </c>
      <c r="D110" s="15">
        <f t="shared" si="2"/>
        <v>2.567888845</v>
      </c>
      <c r="E110" s="15">
        <f t="shared" si="3"/>
        <v>238.3888888</v>
      </c>
      <c r="F110" s="16">
        <f t="shared" si="4"/>
        <v>2615.308642</v>
      </c>
      <c r="G110" s="17">
        <f t="shared" si="5"/>
        <v>43.58847737</v>
      </c>
      <c r="H110" s="16">
        <f t="shared" si="6"/>
        <v>12.09152568</v>
      </c>
      <c r="I110" s="18">
        <f t="shared" si="7"/>
        <v>29318.82458</v>
      </c>
    </row>
    <row r="111" ht="12.75" customHeight="1">
      <c r="A111" s="15">
        <v>7.829903978052123</v>
      </c>
      <c r="B111" s="15">
        <v>2.5618768130607856</v>
      </c>
      <c r="C111" s="15">
        <f t="shared" si="1"/>
        <v>0.00606100442</v>
      </c>
      <c r="D111" s="15">
        <f t="shared" si="2"/>
        <v>2.567937817</v>
      </c>
      <c r="E111" s="15">
        <f t="shared" si="3"/>
        <v>238.3889378</v>
      </c>
      <c r="F111" s="16">
        <f t="shared" si="4"/>
        <v>2635.061728</v>
      </c>
      <c r="G111" s="17">
        <f t="shared" si="5"/>
        <v>43.91769547</v>
      </c>
      <c r="H111" s="16">
        <f t="shared" si="6"/>
        <v>12.12200884</v>
      </c>
      <c r="I111" s="18">
        <f t="shared" si="7"/>
        <v>29318.83832</v>
      </c>
    </row>
    <row r="112" ht="12.75" customHeight="1">
      <c r="A112" s="15">
        <v>7.840877914951986</v>
      </c>
      <c r="B112" s="15">
        <v>2.565182486676113</v>
      </c>
      <c r="C112" s="15">
        <f t="shared" si="1"/>
        <v>0.006073197683</v>
      </c>
      <c r="D112" s="15">
        <f t="shared" si="2"/>
        <v>2.571255684</v>
      </c>
      <c r="E112" s="15">
        <f t="shared" si="3"/>
        <v>238.3922557</v>
      </c>
      <c r="F112" s="16">
        <f t="shared" si="4"/>
        <v>2650.864198</v>
      </c>
      <c r="G112" s="17">
        <f t="shared" si="5"/>
        <v>44.18106996</v>
      </c>
      <c r="H112" s="16">
        <f t="shared" si="6"/>
        <v>12.14639537</v>
      </c>
      <c r="I112" s="18">
        <f t="shared" si="7"/>
        <v>29318.84931</v>
      </c>
    </row>
    <row r="113" ht="12.75" customHeight="1">
      <c r="A113" s="15">
        <v>7.8518518518518485</v>
      </c>
      <c r="B113" s="15">
        <v>2.5668488160291454</v>
      </c>
      <c r="C113" s="15">
        <f t="shared" si="1"/>
        <v>0.006085390947</v>
      </c>
      <c r="D113" s="15">
        <f t="shared" si="2"/>
        <v>2.572934207</v>
      </c>
      <c r="E113" s="15">
        <f t="shared" si="3"/>
        <v>238.3939342</v>
      </c>
      <c r="F113" s="16">
        <f t="shared" si="4"/>
        <v>2666.666667</v>
      </c>
      <c r="G113" s="17">
        <f t="shared" si="5"/>
        <v>44.44444444</v>
      </c>
      <c r="H113" s="16">
        <f t="shared" si="6"/>
        <v>12.17078189</v>
      </c>
      <c r="I113" s="18">
        <f t="shared" si="7"/>
        <v>29318.8603</v>
      </c>
    </row>
    <row r="114" ht="12.75" customHeight="1">
      <c r="A114" s="15">
        <v>7.871056241426609</v>
      </c>
      <c r="B114" s="15">
        <v>2.566896039937936</v>
      </c>
      <c r="C114" s="15">
        <f t="shared" si="1"/>
        <v>0.006106729157</v>
      </c>
      <c r="D114" s="15">
        <f t="shared" si="2"/>
        <v>2.573002769</v>
      </c>
      <c r="E114" s="15">
        <f t="shared" si="3"/>
        <v>238.3940028</v>
      </c>
      <c r="F114" s="16">
        <f t="shared" si="4"/>
        <v>2694.320988</v>
      </c>
      <c r="G114" s="17">
        <f t="shared" si="5"/>
        <v>44.90534979</v>
      </c>
      <c r="H114" s="16">
        <f t="shared" si="6"/>
        <v>12.21345831</v>
      </c>
      <c r="I114" s="18">
        <f t="shared" si="7"/>
        <v>29318.87953</v>
      </c>
    </row>
    <row r="115" ht="12.75" customHeight="1">
      <c r="A115" s="15">
        <v>7.890260631001368</v>
      </c>
      <c r="B115" s="15">
        <v>2.566943263846726</v>
      </c>
      <c r="C115" s="15">
        <f t="shared" si="1"/>
        <v>0.006128067368</v>
      </c>
      <c r="D115" s="15">
        <f t="shared" si="2"/>
        <v>2.573071331</v>
      </c>
      <c r="E115" s="15">
        <f t="shared" si="3"/>
        <v>238.3940713</v>
      </c>
      <c r="F115" s="16">
        <f t="shared" si="4"/>
        <v>2721.975309</v>
      </c>
      <c r="G115" s="17">
        <f t="shared" si="5"/>
        <v>45.36625514</v>
      </c>
      <c r="H115" s="16">
        <f t="shared" si="6"/>
        <v>12.25613474</v>
      </c>
      <c r="I115" s="18">
        <f t="shared" si="7"/>
        <v>29318.89877</v>
      </c>
    </row>
    <row r="116" ht="12.75" customHeight="1">
      <c r="A116" s="15">
        <v>7.909465020576128</v>
      </c>
      <c r="B116" s="15">
        <v>2.5669904877555165</v>
      </c>
      <c r="C116" s="15">
        <f t="shared" si="1"/>
        <v>0.006149405578</v>
      </c>
      <c r="D116" s="15">
        <f t="shared" si="2"/>
        <v>2.573139893</v>
      </c>
      <c r="E116" s="15">
        <f t="shared" si="3"/>
        <v>238.3941399</v>
      </c>
      <c r="F116" s="16">
        <f t="shared" si="4"/>
        <v>2749.62963</v>
      </c>
      <c r="G116" s="17">
        <f t="shared" si="5"/>
        <v>45.82716049</v>
      </c>
      <c r="H116" s="16">
        <f t="shared" si="6"/>
        <v>12.29881116</v>
      </c>
      <c r="I116" s="18">
        <f t="shared" si="7"/>
        <v>29318.918</v>
      </c>
    </row>
    <row r="117" ht="12.75" customHeight="1">
      <c r="A117" s="15">
        <v>7.939643347050751</v>
      </c>
      <c r="B117" s="15">
        <v>2.567064696755044</v>
      </c>
      <c r="C117" s="15">
        <f t="shared" si="1"/>
        <v>0.006182937052</v>
      </c>
      <c r="D117" s="15">
        <f t="shared" si="2"/>
        <v>2.573247634</v>
      </c>
      <c r="E117" s="15">
        <f t="shared" si="3"/>
        <v>238.3942476</v>
      </c>
      <c r="F117" s="16">
        <f t="shared" si="4"/>
        <v>2793.08642</v>
      </c>
      <c r="G117" s="17">
        <f t="shared" si="5"/>
        <v>46.55144033</v>
      </c>
      <c r="H117" s="16">
        <f t="shared" si="6"/>
        <v>12.3658741</v>
      </c>
      <c r="I117" s="18">
        <f t="shared" si="7"/>
        <v>29318.94823</v>
      </c>
    </row>
    <row r="118" ht="12.75" customHeight="1">
      <c r="A118" s="15">
        <v>7.961591220850477</v>
      </c>
      <c r="B118" s="15">
        <v>2.567118666936519</v>
      </c>
      <c r="C118" s="15">
        <f t="shared" si="1"/>
        <v>0.006207323579</v>
      </c>
      <c r="D118" s="15">
        <f t="shared" si="2"/>
        <v>2.573325991</v>
      </c>
      <c r="E118" s="15">
        <f t="shared" si="3"/>
        <v>238.394326</v>
      </c>
      <c r="F118" s="16">
        <f t="shared" si="4"/>
        <v>2824.691358</v>
      </c>
      <c r="G118" s="17">
        <f t="shared" si="5"/>
        <v>47.0781893</v>
      </c>
      <c r="H118" s="16">
        <f t="shared" si="6"/>
        <v>12.41464716</v>
      </c>
      <c r="I118" s="18">
        <f t="shared" si="7"/>
        <v>29318.97021</v>
      </c>
    </row>
    <row r="119" ht="12.75" customHeight="1">
      <c r="A119" s="15">
        <v>7.9780521262002715</v>
      </c>
      <c r="B119" s="15">
        <v>2.567159144572625</v>
      </c>
      <c r="C119" s="15">
        <f t="shared" si="1"/>
        <v>0.006225613474</v>
      </c>
      <c r="D119" s="15">
        <f t="shared" si="2"/>
        <v>2.573384758</v>
      </c>
      <c r="E119" s="15">
        <f t="shared" si="3"/>
        <v>238.3943848</v>
      </c>
      <c r="F119" s="16">
        <f t="shared" si="4"/>
        <v>2848.395062</v>
      </c>
      <c r="G119" s="17">
        <f t="shared" si="5"/>
        <v>47.47325103</v>
      </c>
      <c r="H119" s="16">
        <f t="shared" si="6"/>
        <v>12.45122695</v>
      </c>
      <c r="I119" s="18">
        <f t="shared" si="7"/>
        <v>29318.98669</v>
      </c>
    </row>
    <row r="120" ht="12.75" customHeight="1">
      <c r="A120" s="15">
        <v>8.0</v>
      </c>
      <c r="B120" s="15">
        <v>2.5672131147541</v>
      </c>
      <c r="C120" s="15">
        <f t="shared" si="1"/>
        <v>0.00625</v>
      </c>
      <c r="D120" s="15">
        <f t="shared" si="2"/>
        <v>2.573463115</v>
      </c>
      <c r="E120" s="15">
        <f t="shared" si="3"/>
        <v>238.3944631</v>
      </c>
      <c r="F120" s="16">
        <f t="shared" si="4"/>
        <v>2880</v>
      </c>
      <c r="G120" s="17">
        <f t="shared" si="5"/>
        <v>48</v>
      </c>
      <c r="H120" s="16">
        <f t="shared" si="6"/>
        <v>12.5</v>
      </c>
      <c r="I120" s="18">
        <f t="shared" si="7"/>
        <v>29319.00868</v>
      </c>
    </row>
    <row r="121" ht="12.75" customHeight="1">
      <c r="A121" s="15">
        <v>8.027434842249654</v>
      </c>
      <c r="B121" s="15">
        <v>2.5672805774809433</v>
      </c>
      <c r="C121" s="15">
        <f t="shared" si="1"/>
        <v>0.006280483158</v>
      </c>
      <c r="D121" s="15">
        <f t="shared" si="2"/>
        <v>2.573561061</v>
      </c>
      <c r="E121" s="15">
        <f t="shared" si="3"/>
        <v>238.3945611</v>
      </c>
      <c r="F121" s="16">
        <f t="shared" si="4"/>
        <v>2919.506173</v>
      </c>
      <c r="G121" s="17">
        <f t="shared" si="5"/>
        <v>48.65843621</v>
      </c>
      <c r="H121" s="16">
        <f t="shared" si="6"/>
        <v>12.56096632</v>
      </c>
      <c r="I121" s="18">
        <f t="shared" si="7"/>
        <v>29319.03615</v>
      </c>
    </row>
    <row r="122" ht="12.75" customHeight="1">
      <c r="A122" s="15">
        <v>8.052126200274344</v>
      </c>
      <c r="B122" s="15">
        <v>2.5673412939351024</v>
      </c>
      <c r="C122" s="15">
        <f t="shared" si="1"/>
        <v>0.006307918</v>
      </c>
      <c r="D122" s="15">
        <f t="shared" si="2"/>
        <v>2.573649212</v>
      </c>
      <c r="E122" s="15">
        <f t="shared" si="3"/>
        <v>238.3946492</v>
      </c>
      <c r="F122" s="16">
        <f t="shared" si="4"/>
        <v>2955.061728</v>
      </c>
      <c r="G122" s="17">
        <f t="shared" si="5"/>
        <v>49.25102881</v>
      </c>
      <c r="H122" s="16">
        <f t="shared" si="6"/>
        <v>12.615836</v>
      </c>
      <c r="I122" s="18">
        <f t="shared" si="7"/>
        <v>29319.06088</v>
      </c>
    </row>
    <row r="123" ht="12.75" customHeight="1">
      <c r="A123" s="15">
        <v>8.06858710562414</v>
      </c>
      <c r="B123" s="15">
        <v>2.5673817715712084</v>
      </c>
      <c r="C123" s="15">
        <f t="shared" si="1"/>
        <v>0.006326207895</v>
      </c>
      <c r="D123" s="15">
        <f t="shared" si="2"/>
        <v>2.573707979</v>
      </c>
      <c r="E123" s="15">
        <f t="shared" si="3"/>
        <v>238.394708</v>
      </c>
      <c r="F123" s="16">
        <f t="shared" si="4"/>
        <v>2978.765432</v>
      </c>
      <c r="G123" s="17">
        <f t="shared" si="5"/>
        <v>49.64609053</v>
      </c>
      <c r="H123" s="16">
        <f t="shared" si="6"/>
        <v>12.65241579</v>
      </c>
      <c r="I123" s="18">
        <f t="shared" si="7"/>
        <v>29319.07737</v>
      </c>
    </row>
    <row r="124" ht="12.75" customHeight="1">
      <c r="A124" s="15">
        <v>8.079561042524002</v>
      </c>
      <c r="B124" s="15">
        <v>2.565769412399651</v>
      </c>
      <c r="C124" s="15">
        <f t="shared" si="1"/>
        <v>0.006338401158</v>
      </c>
      <c r="D124" s="15">
        <f t="shared" si="2"/>
        <v>2.572107814</v>
      </c>
      <c r="E124" s="15">
        <f t="shared" si="3"/>
        <v>238.3931078</v>
      </c>
      <c r="F124" s="16">
        <f t="shared" si="4"/>
        <v>2994.567901</v>
      </c>
      <c r="G124" s="17">
        <f t="shared" si="5"/>
        <v>49.90946502</v>
      </c>
      <c r="H124" s="16">
        <f t="shared" si="6"/>
        <v>12.67680232</v>
      </c>
      <c r="I124" s="18">
        <f t="shared" si="7"/>
        <v>29319.08836</v>
      </c>
    </row>
    <row r="125" ht="12.75" customHeight="1">
      <c r="A125" s="15">
        <v>8.091628114080438</v>
      </c>
      <c r="B125" s="15">
        <v>2.566124540576439</v>
      </c>
      <c r="C125" s="15">
        <f t="shared" si="1"/>
        <v>0.006351809016</v>
      </c>
      <c r="D125" s="15">
        <f t="shared" si="2"/>
        <v>2.57247635</v>
      </c>
      <c r="E125" s="15">
        <f t="shared" si="3"/>
        <v>238.3934763</v>
      </c>
      <c r="F125" s="16">
        <f t="shared" si="4"/>
        <v>3011.944484</v>
      </c>
      <c r="G125" s="17">
        <f t="shared" si="5"/>
        <v>50.19907474</v>
      </c>
      <c r="H125" s="16">
        <f t="shared" si="6"/>
        <v>12.70361803</v>
      </c>
      <c r="I125" s="18">
        <f t="shared" si="7"/>
        <v>29319.10045</v>
      </c>
    </row>
    <row r="126" ht="12.75" customHeight="1">
      <c r="A126" s="15">
        <v>8.122012331796263</v>
      </c>
      <c r="B126" s="15">
        <v>2.566307177950687</v>
      </c>
      <c r="C126" s="15">
        <f t="shared" si="1"/>
        <v>0.006385569258</v>
      </c>
      <c r="D126" s="15">
        <f t="shared" si="2"/>
        <v>2.572692747</v>
      </c>
      <c r="E126" s="15">
        <f t="shared" si="3"/>
        <v>238.3936927</v>
      </c>
      <c r="F126" s="16">
        <f t="shared" si="4"/>
        <v>3055.697758</v>
      </c>
      <c r="G126" s="17">
        <f t="shared" si="5"/>
        <v>50.92829596</v>
      </c>
      <c r="H126" s="16">
        <f t="shared" si="6"/>
        <v>12.77113852</v>
      </c>
      <c r="I126" s="18">
        <f t="shared" si="7"/>
        <v>29319.13088</v>
      </c>
    </row>
    <row r="127" ht="12.75" customHeight="1">
      <c r="A127" s="15">
        <v>8.152396549512087</v>
      </c>
      <c r="B127" s="15">
        <v>2.5664898153249354</v>
      </c>
      <c r="C127" s="15">
        <f t="shared" si="1"/>
        <v>0.006419329499</v>
      </c>
      <c r="D127" s="15">
        <f t="shared" si="2"/>
        <v>2.572909145</v>
      </c>
      <c r="E127" s="15">
        <f t="shared" si="3"/>
        <v>238.3939091</v>
      </c>
      <c r="F127" s="16">
        <f t="shared" si="4"/>
        <v>3099.451031</v>
      </c>
      <c r="G127" s="17">
        <f t="shared" si="5"/>
        <v>51.65751719</v>
      </c>
      <c r="H127" s="16">
        <f t="shared" si="6"/>
        <v>12.838659</v>
      </c>
      <c r="I127" s="18">
        <f t="shared" si="7"/>
        <v>29319.16131</v>
      </c>
    </row>
    <row r="128" ht="12.75" customHeight="1">
      <c r="A128" s="15">
        <v>8.188305170448972</v>
      </c>
      <c r="B128" s="15">
        <v>2.5667056594945015</v>
      </c>
      <c r="C128" s="15">
        <f t="shared" si="1"/>
        <v>0.006459227967</v>
      </c>
      <c r="D128" s="15">
        <f t="shared" si="2"/>
        <v>2.573164887</v>
      </c>
      <c r="E128" s="15">
        <f t="shared" si="3"/>
        <v>238.3941649</v>
      </c>
      <c r="F128" s="16">
        <f t="shared" si="4"/>
        <v>3151.159445</v>
      </c>
      <c r="G128" s="17">
        <f t="shared" si="5"/>
        <v>52.51932409</v>
      </c>
      <c r="H128" s="16">
        <f t="shared" si="6"/>
        <v>12.91845593</v>
      </c>
      <c r="I128" s="18">
        <f t="shared" si="7"/>
        <v>29319.19727</v>
      </c>
    </row>
    <row r="129" ht="12.75" customHeight="1">
      <c r="A129" s="15">
        <v>8.218689388164798</v>
      </c>
      <c r="B129" s="15">
        <v>2.5668882968687496</v>
      </c>
      <c r="C129" s="15">
        <f t="shared" si="1"/>
        <v>0.006492988209</v>
      </c>
      <c r="D129" s="15">
        <f t="shared" si="2"/>
        <v>2.573381285</v>
      </c>
      <c r="E129" s="15">
        <f t="shared" si="3"/>
        <v>238.3943813</v>
      </c>
      <c r="F129" s="16">
        <f t="shared" si="4"/>
        <v>3194.912719</v>
      </c>
      <c r="G129" s="17">
        <f t="shared" si="5"/>
        <v>53.24854532</v>
      </c>
      <c r="H129" s="16">
        <f t="shared" si="6"/>
        <v>12.98597642</v>
      </c>
      <c r="I129" s="18">
        <f t="shared" si="7"/>
        <v>29319.2277</v>
      </c>
    </row>
    <row r="130" ht="12.75" customHeight="1">
      <c r="A130" s="15">
        <v>8.243526561662756</v>
      </c>
      <c r="B130" s="15">
        <v>2.5686769356165513</v>
      </c>
      <c r="C130" s="15">
        <f t="shared" si="1"/>
        <v>0.006520585069</v>
      </c>
      <c r="D130" s="15">
        <f t="shared" si="2"/>
        <v>2.575197521</v>
      </c>
      <c r="E130" s="15">
        <f t="shared" si="3"/>
        <v>238.3961975</v>
      </c>
      <c r="F130" s="16">
        <f t="shared" si="4"/>
        <v>3230.678249</v>
      </c>
      <c r="G130" s="17">
        <f t="shared" si="5"/>
        <v>53.84463748</v>
      </c>
      <c r="H130" s="16">
        <f t="shared" si="6"/>
        <v>13.04117014</v>
      </c>
      <c r="I130" s="18">
        <f t="shared" si="7"/>
        <v>29319.25258</v>
      </c>
    </row>
    <row r="131" ht="12.75" customHeight="1">
      <c r="A131" s="15">
        <v>8.268386376157522</v>
      </c>
      <c r="B131" s="15">
        <v>2.5688263661954815</v>
      </c>
      <c r="C131" s="15">
        <f t="shared" si="1"/>
        <v>0.006548207085</v>
      </c>
      <c r="D131" s="15">
        <f t="shared" si="2"/>
        <v>2.575374573</v>
      </c>
      <c r="E131" s="15">
        <f t="shared" si="3"/>
        <v>238.3963746</v>
      </c>
      <c r="F131" s="16">
        <f t="shared" si="4"/>
        <v>3266.476382</v>
      </c>
      <c r="G131" s="17">
        <f t="shared" si="5"/>
        <v>54.44127303</v>
      </c>
      <c r="H131" s="16">
        <f t="shared" si="6"/>
        <v>13.09641417</v>
      </c>
      <c r="I131" s="18">
        <f t="shared" si="7"/>
        <v>29319.27748</v>
      </c>
    </row>
    <row r="132" ht="12.75" customHeight="1">
      <c r="A132" s="15">
        <v>8.293268831649096</v>
      </c>
      <c r="B132" s="15">
        <v>2.5673365886055404</v>
      </c>
      <c r="C132" s="15">
        <f t="shared" si="1"/>
        <v>0.006575854257</v>
      </c>
      <c r="D132" s="15">
        <f t="shared" si="2"/>
        <v>2.573912443</v>
      </c>
      <c r="E132" s="15">
        <f t="shared" si="3"/>
        <v>238.3949124</v>
      </c>
      <c r="F132" s="16">
        <f t="shared" si="4"/>
        <v>3302.307118</v>
      </c>
      <c r="G132" s="17">
        <f t="shared" si="5"/>
        <v>55.03845196</v>
      </c>
      <c r="H132" s="16">
        <f t="shared" si="6"/>
        <v>13.15170851</v>
      </c>
      <c r="I132" s="18">
        <f t="shared" si="7"/>
        <v>29319.3024</v>
      </c>
    </row>
    <row r="133" ht="12.75" customHeight="1">
      <c r="A133" s="15">
        <v>8.318128646143862</v>
      </c>
      <c r="B133" s="15">
        <v>2.5674860191844706</v>
      </c>
      <c r="C133" s="15">
        <f t="shared" si="1"/>
        <v>0.006603476273</v>
      </c>
      <c r="D133" s="15">
        <f t="shared" si="2"/>
        <v>2.574089495</v>
      </c>
      <c r="E133" s="15">
        <f t="shared" si="3"/>
        <v>238.3950895</v>
      </c>
      <c r="F133" s="16">
        <f t="shared" si="4"/>
        <v>3338.10525</v>
      </c>
      <c r="G133" s="17">
        <f t="shared" si="5"/>
        <v>55.63508751</v>
      </c>
      <c r="H133" s="16">
        <f t="shared" si="6"/>
        <v>13.20695255</v>
      </c>
      <c r="I133" s="18">
        <f t="shared" si="7"/>
        <v>29319.3273</v>
      </c>
    </row>
    <row r="134" ht="12.75" customHeight="1">
      <c r="A134" s="15">
        <v>8.3402262590281</v>
      </c>
      <c r="B134" s="15">
        <v>2.567618846365742</v>
      </c>
      <c r="C134" s="15">
        <f t="shared" si="1"/>
        <v>0.006628029177</v>
      </c>
      <c r="D134" s="15">
        <f t="shared" si="2"/>
        <v>2.574246876</v>
      </c>
      <c r="E134" s="15">
        <f t="shared" si="3"/>
        <v>238.3952469</v>
      </c>
      <c r="F134" s="16">
        <f t="shared" si="4"/>
        <v>3369.925813</v>
      </c>
      <c r="G134" s="17">
        <f t="shared" si="5"/>
        <v>56.16543022</v>
      </c>
      <c r="H134" s="16">
        <f t="shared" si="6"/>
        <v>13.25605835</v>
      </c>
      <c r="I134" s="18">
        <f t="shared" si="7"/>
        <v>29319.34943</v>
      </c>
    </row>
    <row r="135" ht="12.75" customHeight="1">
      <c r="A135" s="15">
        <v>8.362323871912336</v>
      </c>
      <c r="B135" s="15">
        <v>2.567751673547013</v>
      </c>
      <c r="C135" s="15">
        <f t="shared" si="1"/>
        <v>0.00665258208</v>
      </c>
      <c r="D135" s="15">
        <f t="shared" si="2"/>
        <v>2.574404256</v>
      </c>
      <c r="E135" s="15">
        <f t="shared" si="3"/>
        <v>238.3954043</v>
      </c>
      <c r="F135" s="16">
        <f t="shared" si="4"/>
        <v>3401.746376</v>
      </c>
      <c r="G135" s="17">
        <f t="shared" si="5"/>
        <v>56.69577293</v>
      </c>
      <c r="H135" s="16">
        <f t="shared" si="6"/>
        <v>13.30516416</v>
      </c>
      <c r="I135" s="18">
        <f t="shared" si="7"/>
        <v>29319.37156</v>
      </c>
    </row>
    <row r="136" ht="12.75" customHeight="1">
      <c r="A136" s="15">
        <v>8.387183686407102</v>
      </c>
      <c r="B136" s="15">
        <v>2.5679011041259434</v>
      </c>
      <c r="C136" s="15">
        <f t="shared" si="1"/>
        <v>0.006680204096</v>
      </c>
      <c r="D136" s="15">
        <f t="shared" si="2"/>
        <v>2.574581308</v>
      </c>
      <c r="E136" s="15">
        <f t="shared" si="3"/>
        <v>238.3955813</v>
      </c>
      <c r="F136" s="16">
        <f t="shared" si="4"/>
        <v>3437.544508</v>
      </c>
      <c r="G136" s="17">
        <f t="shared" si="5"/>
        <v>57.29240847</v>
      </c>
      <c r="H136" s="16">
        <f t="shared" si="6"/>
        <v>13.36040819</v>
      </c>
      <c r="I136" s="18">
        <f t="shared" si="7"/>
        <v>29319.39646</v>
      </c>
    </row>
    <row r="137" ht="12.75" customHeight="1">
      <c r="A137" s="15">
        <v>8.412043500901868</v>
      </c>
      <c r="B137" s="15">
        <v>2.5680505347048737</v>
      </c>
      <c r="C137" s="15">
        <f t="shared" si="1"/>
        <v>0.006707826112</v>
      </c>
      <c r="D137" s="15">
        <f t="shared" si="2"/>
        <v>2.574758361</v>
      </c>
      <c r="E137" s="15">
        <f t="shared" si="3"/>
        <v>238.3957584</v>
      </c>
      <c r="F137" s="16">
        <f t="shared" si="4"/>
        <v>3473.342641</v>
      </c>
      <c r="G137" s="17">
        <f t="shared" si="5"/>
        <v>57.88904402</v>
      </c>
      <c r="H137" s="16">
        <f t="shared" si="6"/>
        <v>13.41565222</v>
      </c>
      <c r="I137" s="18">
        <f t="shared" si="7"/>
        <v>29319.42135</v>
      </c>
    </row>
    <row r="138" ht="12.75" customHeight="1">
      <c r="A138" s="15">
        <v>8.434141113786104</v>
      </c>
      <c r="B138" s="15">
        <v>2.5681833618861454</v>
      </c>
      <c r="C138" s="15">
        <f t="shared" si="1"/>
        <v>0.006732379015</v>
      </c>
      <c r="D138" s="15">
        <f t="shared" si="2"/>
        <v>2.574915741</v>
      </c>
      <c r="E138" s="15">
        <f t="shared" si="3"/>
        <v>238.3959157</v>
      </c>
      <c r="F138" s="16">
        <f t="shared" si="4"/>
        <v>3505.163204</v>
      </c>
      <c r="G138" s="17">
        <f t="shared" si="5"/>
        <v>58.41938673</v>
      </c>
      <c r="H138" s="16">
        <f t="shared" si="6"/>
        <v>13.46475803</v>
      </c>
      <c r="I138" s="18">
        <f t="shared" si="7"/>
        <v>29319.44349</v>
      </c>
    </row>
    <row r="139" ht="12.75" customHeight="1">
      <c r="A139" s="15">
        <v>8.45900092828087</v>
      </c>
      <c r="B139" s="15">
        <v>2.5683327924650756</v>
      </c>
      <c r="C139" s="15">
        <f t="shared" si="1"/>
        <v>0.006760001031</v>
      </c>
      <c r="D139" s="15">
        <f t="shared" si="2"/>
        <v>2.575092793</v>
      </c>
      <c r="E139" s="15">
        <f t="shared" si="3"/>
        <v>238.3960928</v>
      </c>
      <c r="F139" s="16">
        <f t="shared" si="4"/>
        <v>3540.961337</v>
      </c>
      <c r="G139" s="17">
        <f t="shared" si="5"/>
        <v>59.01602228</v>
      </c>
      <c r="H139" s="16">
        <f t="shared" si="6"/>
        <v>13.52000206</v>
      </c>
      <c r="I139" s="18">
        <f t="shared" si="7"/>
        <v>29319.46838</v>
      </c>
    </row>
    <row r="140" ht="12.75" customHeight="1">
      <c r="A140" s="15">
        <v>8.475574137944047</v>
      </c>
      <c r="B140" s="15">
        <v>2.5684324128510294</v>
      </c>
      <c r="C140" s="15">
        <f t="shared" si="1"/>
        <v>0.006778415709</v>
      </c>
      <c r="D140" s="15">
        <f t="shared" si="2"/>
        <v>2.575210829</v>
      </c>
      <c r="E140" s="15">
        <f t="shared" si="3"/>
        <v>238.3962108</v>
      </c>
      <c r="F140" s="16">
        <f t="shared" si="4"/>
        <v>3564.826759</v>
      </c>
      <c r="G140" s="17">
        <f t="shared" si="5"/>
        <v>59.41377931</v>
      </c>
      <c r="H140" s="16">
        <f t="shared" si="6"/>
        <v>13.55683142</v>
      </c>
      <c r="I140" s="18">
        <f t="shared" si="7"/>
        <v>29319.48498</v>
      </c>
    </row>
    <row r="141" ht="12.75" customHeight="1">
      <c r="A141" s="15">
        <v>8.494886908220948</v>
      </c>
      <c r="B141" s="15">
        <v>2.570187844803513</v>
      </c>
      <c r="C141" s="15">
        <f t="shared" si="1"/>
        <v>0.006799874342</v>
      </c>
      <c r="D141" s="15">
        <f t="shared" si="2"/>
        <v>2.576987719</v>
      </c>
      <c r="E141" s="15">
        <f t="shared" si="3"/>
        <v>238.3979877</v>
      </c>
      <c r="F141" s="16">
        <f t="shared" si="4"/>
        <v>3592.637148</v>
      </c>
      <c r="G141" s="17">
        <f t="shared" si="5"/>
        <v>59.8772858</v>
      </c>
      <c r="H141" s="16">
        <f t="shared" si="6"/>
        <v>13.59974868</v>
      </c>
      <c r="I141" s="18">
        <f t="shared" si="7"/>
        <v>29319.50433</v>
      </c>
    </row>
    <row r="142" ht="12.75" customHeight="1">
      <c r="A142" s="15">
        <v>8.516939239111569</v>
      </c>
      <c r="B142" s="15">
        <v>2.5735990883225277</v>
      </c>
      <c r="C142" s="15">
        <f t="shared" si="1"/>
        <v>0.006824376932</v>
      </c>
      <c r="D142" s="15">
        <f t="shared" si="2"/>
        <v>2.580423465</v>
      </c>
      <c r="E142" s="15">
        <f t="shared" si="3"/>
        <v>238.4014235</v>
      </c>
      <c r="F142" s="16">
        <f t="shared" si="4"/>
        <v>3624.392504</v>
      </c>
      <c r="G142" s="17">
        <f t="shared" si="5"/>
        <v>60.40654174</v>
      </c>
      <c r="H142" s="16">
        <f t="shared" si="6"/>
        <v>13.64875386</v>
      </c>
      <c r="I142" s="18">
        <f t="shared" si="7"/>
        <v>29319.52641</v>
      </c>
    </row>
    <row r="143" ht="12.75" customHeight="1">
      <c r="A143" s="15">
        <v>8.53622936839166</v>
      </c>
      <c r="B143" s="15">
        <v>2.5769937284438837</v>
      </c>
      <c r="C143" s="15">
        <f t="shared" si="1"/>
        <v>0.006845810409</v>
      </c>
      <c r="D143" s="15">
        <f t="shared" si="2"/>
        <v>2.583839539</v>
      </c>
      <c r="E143" s="15">
        <f t="shared" si="3"/>
        <v>238.4048395</v>
      </c>
      <c r="F143" s="16">
        <f t="shared" si="4"/>
        <v>3652.17029</v>
      </c>
      <c r="G143" s="17">
        <f t="shared" si="5"/>
        <v>60.86950484</v>
      </c>
      <c r="H143" s="16">
        <f t="shared" si="6"/>
        <v>13.69162082</v>
      </c>
      <c r="I143" s="18">
        <f t="shared" si="7"/>
        <v>29319.54573</v>
      </c>
    </row>
    <row r="144" ht="12.75" customHeight="1">
      <c r="A144" s="15">
        <v>8.56106654188962</v>
      </c>
      <c r="B144" s="15">
        <v>2.5787823671916854</v>
      </c>
      <c r="C144" s="15">
        <f t="shared" si="1"/>
        <v>0.006873407269</v>
      </c>
      <c r="D144" s="15">
        <f t="shared" si="2"/>
        <v>2.585655774</v>
      </c>
      <c r="E144" s="15">
        <f t="shared" si="3"/>
        <v>238.4066558</v>
      </c>
      <c r="F144" s="16">
        <f t="shared" si="4"/>
        <v>3687.93582</v>
      </c>
      <c r="G144" s="17">
        <f t="shared" si="5"/>
        <v>61.46559701</v>
      </c>
      <c r="H144" s="16">
        <f t="shared" si="6"/>
        <v>13.74681454</v>
      </c>
      <c r="I144" s="18">
        <f t="shared" si="7"/>
        <v>29319.57061</v>
      </c>
    </row>
    <row r="145" ht="12.75" customHeight="1">
      <c r="A145" s="15">
        <v>8.580379312166519</v>
      </c>
      <c r="B145" s="15">
        <v>2.5805377991441696</v>
      </c>
      <c r="C145" s="15">
        <f t="shared" si="1"/>
        <v>0.006894865902</v>
      </c>
      <c r="D145" s="15">
        <f t="shared" si="2"/>
        <v>2.587432665</v>
      </c>
      <c r="E145" s="15">
        <f t="shared" si="3"/>
        <v>238.4084327</v>
      </c>
      <c r="F145" s="16">
        <f t="shared" si="4"/>
        <v>3715.74621</v>
      </c>
      <c r="G145" s="17">
        <f t="shared" si="5"/>
        <v>61.92910349</v>
      </c>
      <c r="H145" s="16">
        <f t="shared" si="6"/>
        <v>13.7897318</v>
      </c>
      <c r="I145" s="18">
        <f t="shared" si="7"/>
        <v>29319.58995</v>
      </c>
    </row>
    <row r="146" ht="12.75" customHeight="1">
      <c r="A146" s="15">
        <v>8.60243164305714</v>
      </c>
      <c r="B146" s="15">
        <v>2.5839490426631846</v>
      </c>
      <c r="C146" s="15">
        <f t="shared" si="1"/>
        <v>0.006919368492</v>
      </c>
      <c r="D146" s="15">
        <f t="shared" si="2"/>
        <v>2.590868411</v>
      </c>
      <c r="E146" s="15">
        <f t="shared" si="3"/>
        <v>238.4118684</v>
      </c>
      <c r="F146" s="16">
        <f t="shared" si="4"/>
        <v>3747.501566</v>
      </c>
      <c r="G146" s="17">
        <f t="shared" si="5"/>
        <v>62.45835943</v>
      </c>
      <c r="H146" s="16">
        <f t="shared" si="6"/>
        <v>13.83873698</v>
      </c>
      <c r="I146" s="18">
        <f t="shared" si="7"/>
        <v>29319.61204</v>
      </c>
    </row>
    <row r="147" ht="12.75" customHeight="1">
      <c r="A147" s="15">
        <v>8.624506614944568</v>
      </c>
      <c r="B147" s="15">
        <v>2.5857210780133273</v>
      </c>
      <c r="C147" s="15">
        <f t="shared" si="1"/>
        <v>0.006943896239</v>
      </c>
      <c r="D147" s="15">
        <f t="shared" si="2"/>
        <v>2.592664974</v>
      </c>
      <c r="E147" s="15">
        <f t="shared" si="3"/>
        <v>238.413665</v>
      </c>
      <c r="F147" s="16">
        <f t="shared" si="4"/>
        <v>3779.289526</v>
      </c>
      <c r="G147" s="17">
        <f t="shared" si="5"/>
        <v>62.98815876</v>
      </c>
      <c r="H147" s="16">
        <f t="shared" si="6"/>
        <v>13.88779248</v>
      </c>
      <c r="I147" s="18">
        <f t="shared" si="7"/>
        <v>29319.63415</v>
      </c>
    </row>
    <row r="148" ht="12.75" customHeight="1">
      <c r="A148" s="15">
        <v>8.63829498200041</v>
      </c>
      <c r="B148" s="15">
        <v>2.5874433031704935</v>
      </c>
      <c r="C148" s="15">
        <f t="shared" si="1"/>
        <v>0.006959216647</v>
      </c>
      <c r="D148" s="15">
        <f t="shared" si="2"/>
        <v>2.59440252</v>
      </c>
      <c r="E148" s="15">
        <f t="shared" si="3"/>
        <v>238.4154025</v>
      </c>
      <c r="F148" s="16">
        <f t="shared" si="4"/>
        <v>3799.144774</v>
      </c>
      <c r="G148" s="17">
        <f t="shared" si="5"/>
        <v>63.31907957</v>
      </c>
      <c r="H148" s="16">
        <f t="shared" si="6"/>
        <v>13.91843329</v>
      </c>
      <c r="I148" s="18">
        <f t="shared" si="7"/>
        <v>29319.64796</v>
      </c>
    </row>
    <row r="149" ht="12.75" customHeight="1">
      <c r="A149" s="15">
        <v>8.660324671894223</v>
      </c>
      <c r="B149" s="15">
        <v>2.5924937548583795</v>
      </c>
      <c r="C149" s="15">
        <f t="shared" si="1"/>
        <v>0.00698369408</v>
      </c>
      <c r="D149" s="15">
        <f t="shared" si="2"/>
        <v>2.599477449</v>
      </c>
      <c r="E149" s="15">
        <f t="shared" si="3"/>
        <v>238.4204774</v>
      </c>
      <c r="F149" s="16">
        <f t="shared" si="4"/>
        <v>3830.867528</v>
      </c>
      <c r="G149" s="17">
        <f t="shared" si="5"/>
        <v>63.84779213</v>
      </c>
      <c r="H149" s="16">
        <f t="shared" si="6"/>
        <v>13.96738816</v>
      </c>
      <c r="I149" s="18">
        <f t="shared" si="7"/>
        <v>29319.67002</v>
      </c>
    </row>
    <row r="150" ht="12.75" customHeight="1">
      <c r="A150" s="15">
        <v>8.682354361788036</v>
      </c>
      <c r="B150" s="15">
        <v>2.5975442065462664</v>
      </c>
      <c r="C150" s="15">
        <f t="shared" si="1"/>
        <v>0.007008171513</v>
      </c>
      <c r="D150" s="15">
        <f t="shared" si="2"/>
        <v>2.604552378</v>
      </c>
      <c r="E150" s="15">
        <f t="shared" si="3"/>
        <v>238.4255524</v>
      </c>
      <c r="F150" s="16">
        <f t="shared" si="4"/>
        <v>3862.590281</v>
      </c>
      <c r="G150" s="17">
        <f t="shared" si="5"/>
        <v>64.37650468</v>
      </c>
      <c r="H150" s="16">
        <f t="shared" si="6"/>
        <v>14.01634303</v>
      </c>
      <c r="I150" s="18">
        <f t="shared" si="7"/>
        <v>29319.69208</v>
      </c>
    </row>
    <row r="151" ht="12.75" customHeight="1">
      <c r="A151" s="15">
        <v>8.704429333675465</v>
      </c>
      <c r="B151" s="15">
        <v>2.599316241896409</v>
      </c>
      <c r="C151" s="15">
        <f t="shared" si="1"/>
        <v>0.00703269926</v>
      </c>
      <c r="D151" s="15">
        <f t="shared" si="2"/>
        <v>2.606348941</v>
      </c>
      <c r="E151" s="15">
        <f t="shared" si="3"/>
        <v>238.4273489</v>
      </c>
      <c r="F151" s="16">
        <f t="shared" si="4"/>
        <v>3894.37824</v>
      </c>
      <c r="G151" s="17">
        <f t="shared" si="5"/>
        <v>64.90630401</v>
      </c>
      <c r="H151" s="16">
        <f t="shared" si="6"/>
        <v>14.06539852</v>
      </c>
      <c r="I151" s="18">
        <f t="shared" si="7"/>
        <v>29319.71419</v>
      </c>
    </row>
    <row r="152" ht="12.75" customHeight="1">
      <c r="A152" s="15">
        <v>8.726526946559702</v>
      </c>
      <c r="B152" s="15">
        <v>2.5994490690776804</v>
      </c>
      <c r="C152" s="15">
        <f t="shared" si="1"/>
        <v>0.007057252163</v>
      </c>
      <c r="D152" s="15">
        <f t="shared" si="2"/>
        <v>2.606506321</v>
      </c>
      <c r="E152" s="15">
        <f t="shared" si="3"/>
        <v>238.4275063</v>
      </c>
      <c r="F152" s="16">
        <f t="shared" si="4"/>
        <v>3926.198803</v>
      </c>
      <c r="G152" s="17">
        <f t="shared" si="5"/>
        <v>65.43664672</v>
      </c>
      <c r="H152" s="16">
        <f t="shared" si="6"/>
        <v>14.11450433</v>
      </c>
      <c r="I152" s="18">
        <f t="shared" si="7"/>
        <v>29319.73632</v>
      </c>
    </row>
    <row r="153" ht="12.75" customHeight="1">
      <c r="A153" s="15">
        <v>8.754148962664997</v>
      </c>
      <c r="B153" s="15">
        <v>2.59961510305427</v>
      </c>
      <c r="C153" s="15">
        <f t="shared" si="1"/>
        <v>0.007087943292</v>
      </c>
      <c r="D153" s="15">
        <f t="shared" si="2"/>
        <v>2.606703046</v>
      </c>
      <c r="E153" s="15">
        <f t="shared" si="3"/>
        <v>238.427703</v>
      </c>
      <c r="F153" s="16">
        <f t="shared" si="4"/>
        <v>3965.974506</v>
      </c>
      <c r="G153" s="17">
        <f t="shared" si="5"/>
        <v>66.0995751</v>
      </c>
      <c r="H153" s="16">
        <f t="shared" si="6"/>
        <v>14.17588658</v>
      </c>
      <c r="I153" s="18">
        <f t="shared" si="7"/>
        <v>29319.76399</v>
      </c>
    </row>
    <row r="154" ht="12.75" customHeight="1">
      <c r="A154" s="15">
        <v>8.779008777159763</v>
      </c>
      <c r="B154" s="15">
        <v>2.5997645336332003</v>
      </c>
      <c r="C154" s="15">
        <f t="shared" si="1"/>
        <v>0.007115565308</v>
      </c>
      <c r="D154" s="15">
        <f t="shared" si="2"/>
        <v>2.606880099</v>
      </c>
      <c r="E154" s="15">
        <f t="shared" si="3"/>
        <v>238.4278801</v>
      </c>
      <c r="F154" s="16">
        <f t="shared" si="4"/>
        <v>4001.772639</v>
      </c>
      <c r="G154" s="17">
        <f t="shared" si="5"/>
        <v>66.69621065</v>
      </c>
      <c r="H154" s="16">
        <f t="shared" si="6"/>
        <v>14.23113062</v>
      </c>
      <c r="I154" s="18">
        <f t="shared" si="7"/>
        <v>29319.78889</v>
      </c>
    </row>
    <row r="155" ht="12.75" customHeight="1">
      <c r="A155" s="15">
        <v>8.809392994875589</v>
      </c>
      <c r="B155" s="15">
        <v>2.5999471710074484</v>
      </c>
      <c r="C155" s="15">
        <f t="shared" si="1"/>
        <v>0.00714932555</v>
      </c>
      <c r="D155" s="15">
        <f t="shared" si="2"/>
        <v>2.607096497</v>
      </c>
      <c r="E155" s="15">
        <f t="shared" si="3"/>
        <v>238.4280965</v>
      </c>
      <c r="F155" s="16">
        <f t="shared" si="4"/>
        <v>4045.525913</v>
      </c>
      <c r="G155" s="17">
        <f t="shared" si="5"/>
        <v>67.42543188</v>
      </c>
      <c r="H155" s="16">
        <f t="shared" si="6"/>
        <v>14.2986511</v>
      </c>
      <c r="I155" s="18">
        <f t="shared" si="7"/>
        <v>29319.81932</v>
      </c>
    </row>
    <row r="156" ht="12.75" customHeight="1">
      <c r="A156" s="15">
        <v>8.828705765152488</v>
      </c>
      <c r="B156" s="15">
        <v>2.601702602959932</v>
      </c>
      <c r="C156" s="15">
        <f t="shared" si="1"/>
        <v>0.007170784184</v>
      </c>
      <c r="D156" s="15">
        <f t="shared" si="2"/>
        <v>2.608873387</v>
      </c>
      <c r="E156" s="15">
        <f t="shared" si="3"/>
        <v>238.4298734</v>
      </c>
      <c r="F156" s="16">
        <f t="shared" si="4"/>
        <v>4073.336302</v>
      </c>
      <c r="G156" s="17">
        <f t="shared" si="5"/>
        <v>67.88893836</v>
      </c>
      <c r="H156" s="16">
        <f t="shared" si="6"/>
        <v>14.34156837</v>
      </c>
      <c r="I156" s="18">
        <f t="shared" si="7"/>
        <v>29319.83866</v>
      </c>
    </row>
    <row r="157" ht="12.75" customHeight="1">
      <c r="A157" s="15">
        <v>8.861829543482036</v>
      </c>
      <c r="B157" s="15">
        <v>2.603541051900711</v>
      </c>
      <c r="C157" s="15">
        <f t="shared" si="1"/>
        <v>0.007207588382</v>
      </c>
      <c r="D157" s="15">
        <f t="shared" si="2"/>
        <v>2.61074864</v>
      </c>
      <c r="E157" s="15">
        <f t="shared" si="3"/>
        <v>238.4317486</v>
      </c>
      <c r="F157" s="16">
        <f t="shared" si="4"/>
        <v>4121.034543</v>
      </c>
      <c r="G157" s="17">
        <f t="shared" si="5"/>
        <v>68.68390904</v>
      </c>
      <c r="H157" s="16">
        <f t="shared" si="6"/>
        <v>14.41517676</v>
      </c>
      <c r="I157" s="18">
        <f t="shared" si="7"/>
        <v>29319.87183</v>
      </c>
    </row>
    <row r="158" ht="12.75" customHeight="1">
      <c r="A158" s="15">
        <v>8.883904515369466</v>
      </c>
      <c r="B158" s="15">
        <v>2.605313087250854</v>
      </c>
      <c r="C158" s="15">
        <f t="shared" si="1"/>
        <v>0.007232116128</v>
      </c>
      <c r="D158" s="15">
        <f t="shared" si="2"/>
        <v>2.612545203</v>
      </c>
      <c r="E158" s="15">
        <f t="shared" si="3"/>
        <v>238.4335452</v>
      </c>
      <c r="F158" s="16">
        <f t="shared" si="4"/>
        <v>4152.822502</v>
      </c>
      <c r="G158" s="17">
        <f t="shared" si="5"/>
        <v>69.21370837</v>
      </c>
      <c r="H158" s="16">
        <f t="shared" si="6"/>
        <v>14.46423226</v>
      </c>
      <c r="I158" s="18">
        <f t="shared" si="7"/>
        <v>29319.89394</v>
      </c>
    </row>
    <row r="159" ht="12.75" customHeight="1">
      <c r="A159" s="15">
        <v>8.911503890477952</v>
      </c>
      <c r="B159" s="15">
        <v>2.6071183293963145</v>
      </c>
      <c r="C159" s="15">
        <f t="shared" si="1"/>
        <v>0.007262782101</v>
      </c>
      <c r="D159" s="15">
        <f t="shared" si="2"/>
        <v>2.614381111</v>
      </c>
      <c r="E159" s="15">
        <f t="shared" si="3"/>
        <v>238.4353811</v>
      </c>
      <c r="F159" s="16">
        <f t="shared" si="4"/>
        <v>4192.565602</v>
      </c>
      <c r="G159" s="17">
        <f t="shared" si="5"/>
        <v>69.87609337</v>
      </c>
      <c r="H159" s="16">
        <f t="shared" si="6"/>
        <v>14.5255642</v>
      </c>
      <c r="I159" s="18">
        <f t="shared" si="7"/>
        <v>29319.92159</v>
      </c>
    </row>
    <row r="160" ht="12.75" customHeight="1">
      <c r="A160" s="15">
        <v>8.947367229421223</v>
      </c>
      <c r="B160" s="15">
        <v>2.6106125899036243</v>
      </c>
      <c r="C160" s="15">
        <f t="shared" si="1"/>
        <v>0.007302630255</v>
      </c>
      <c r="D160" s="15">
        <f t="shared" si="2"/>
        <v>2.61791522</v>
      </c>
      <c r="E160" s="15">
        <f t="shared" si="3"/>
        <v>238.4389152</v>
      </c>
      <c r="F160" s="16">
        <f t="shared" si="4"/>
        <v>4244.20881</v>
      </c>
      <c r="G160" s="17">
        <f t="shared" si="5"/>
        <v>70.73681351</v>
      </c>
      <c r="H160" s="16">
        <f t="shared" si="6"/>
        <v>14.60526051</v>
      </c>
      <c r="I160" s="18">
        <f t="shared" si="7"/>
        <v>29319.9575</v>
      </c>
    </row>
    <row r="161" ht="12.75" customHeight="1">
      <c r="A161" s="15">
        <v>8.980513648747577</v>
      </c>
      <c r="B161" s="15">
        <v>2.6108118306755315</v>
      </c>
      <c r="C161" s="15">
        <f t="shared" si="1"/>
        <v>0.00733945961</v>
      </c>
      <c r="D161" s="15">
        <f t="shared" si="2"/>
        <v>2.61815129</v>
      </c>
      <c r="E161" s="15">
        <f t="shared" si="3"/>
        <v>238.4391513</v>
      </c>
      <c r="F161" s="16">
        <f t="shared" si="4"/>
        <v>4291.939654</v>
      </c>
      <c r="G161" s="17">
        <f t="shared" si="5"/>
        <v>71.53232757</v>
      </c>
      <c r="H161" s="16">
        <f t="shared" si="6"/>
        <v>14.67891922</v>
      </c>
      <c r="I161" s="18">
        <f t="shared" si="7"/>
        <v>29319.9907</v>
      </c>
    </row>
    <row r="162" ht="12.75" customHeight="1">
      <c r="A162" s="15">
        <v>9.016399628687655</v>
      </c>
      <c r="B162" s="15">
        <v>2.612666883013969</v>
      </c>
      <c r="C162" s="15">
        <f t="shared" si="1"/>
        <v>0.007379332921</v>
      </c>
      <c r="D162" s="15">
        <f t="shared" si="2"/>
        <v>2.620046216</v>
      </c>
      <c r="E162" s="15">
        <f t="shared" si="3"/>
        <v>238.4410462</v>
      </c>
      <c r="F162" s="16">
        <f t="shared" si="4"/>
        <v>4343.615465</v>
      </c>
      <c r="G162" s="17">
        <f t="shared" si="5"/>
        <v>72.39359109</v>
      </c>
      <c r="H162" s="16">
        <f t="shared" si="6"/>
        <v>14.75866584</v>
      </c>
      <c r="I162" s="18">
        <f t="shared" si="7"/>
        <v>29320.02664</v>
      </c>
    </row>
    <row r="163" ht="12.75" customHeight="1">
      <c r="A163" s="15">
        <v>9.035735039961361</v>
      </c>
      <c r="B163" s="15">
        <v>2.6127831067975817</v>
      </c>
      <c r="C163" s="15">
        <f t="shared" si="1"/>
        <v>0.007400816711</v>
      </c>
      <c r="D163" s="15">
        <f t="shared" si="2"/>
        <v>2.620183924</v>
      </c>
      <c r="E163" s="15">
        <f t="shared" si="3"/>
        <v>238.4411839</v>
      </c>
      <c r="F163" s="16">
        <f t="shared" si="4"/>
        <v>4371.458458</v>
      </c>
      <c r="G163" s="17">
        <f t="shared" si="5"/>
        <v>72.85764096</v>
      </c>
      <c r="H163" s="16">
        <f t="shared" si="6"/>
        <v>14.80163342</v>
      </c>
      <c r="I163" s="18">
        <f t="shared" si="7"/>
        <v>29320.04601</v>
      </c>
    </row>
    <row r="164" ht="12.75" customHeight="1">
      <c r="A164" s="15">
        <v>9.066119257677187</v>
      </c>
      <c r="B164" s="15">
        <v>2.6129657441718295</v>
      </c>
      <c r="C164" s="15">
        <f t="shared" si="1"/>
        <v>0.007434576953</v>
      </c>
      <c r="D164" s="15">
        <f t="shared" si="2"/>
        <v>2.620400321</v>
      </c>
      <c r="E164" s="15">
        <f t="shared" si="3"/>
        <v>238.4414003</v>
      </c>
      <c r="F164" s="16">
        <f t="shared" si="4"/>
        <v>4415.211731</v>
      </c>
      <c r="G164" s="17">
        <f t="shared" si="5"/>
        <v>73.58686218</v>
      </c>
      <c r="H164" s="16">
        <f t="shared" si="6"/>
        <v>14.86915391</v>
      </c>
      <c r="I164" s="18">
        <f t="shared" si="7"/>
        <v>29320.07644</v>
      </c>
    </row>
    <row r="165" ht="12.75" customHeight="1">
      <c r="A165" s="15">
        <v>9.096480834396203</v>
      </c>
      <c r="B165" s="15">
        <v>2.6147875897149495</v>
      </c>
      <c r="C165" s="15">
        <f t="shared" si="1"/>
        <v>0.007468312038</v>
      </c>
      <c r="D165" s="15">
        <f t="shared" si="2"/>
        <v>2.622255902</v>
      </c>
      <c r="E165" s="15">
        <f t="shared" si="3"/>
        <v>238.4432559</v>
      </c>
      <c r="F165" s="16">
        <f t="shared" si="4"/>
        <v>4458.932402</v>
      </c>
      <c r="G165" s="17">
        <f t="shared" si="5"/>
        <v>74.31554003</v>
      </c>
      <c r="H165" s="16">
        <f t="shared" si="6"/>
        <v>14.93662408</v>
      </c>
      <c r="I165" s="18">
        <f t="shared" si="7"/>
        <v>29320.10685</v>
      </c>
    </row>
    <row r="166" ht="12.75" customHeight="1">
      <c r="A166" s="15">
        <v>9.124080209504692</v>
      </c>
      <c r="B166" s="15">
        <v>2.61659283186041</v>
      </c>
      <c r="C166" s="15">
        <f t="shared" si="1"/>
        <v>0.007498978011</v>
      </c>
      <c r="D166" s="15">
        <f t="shared" si="2"/>
        <v>2.62409181</v>
      </c>
      <c r="E166" s="15">
        <f t="shared" si="3"/>
        <v>238.4450918</v>
      </c>
      <c r="F166" s="16">
        <f t="shared" si="4"/>
        <v>4498.675502</v>
      </c>
      <c r="G166" s="17">
        <f t="shared" si="5"/>
        <v>74.97792503</v>
      </c>
      <c r="H166" s="16">
        <f t="shared" si="6"/>
        <v>14.99795602</v>
      </c>
      <c r="I166" s="18">
        <f t="shared" si="7"/>
        <v>29320.13449</v>
      </c>
    </row>
    <row r="167" ht="12.75" customHeight="1">
      <c r="A167" s="15">
        <v>9.157226628831047</v>
      </c>
      <c r="B167" s="15">
        <v>2.6167920726323173</v>
      </c>
      <c r="C167" s="15">
        <f t="shared" si="1"/>
        <v>0.007535807365</v>
      </c>
      <c r="D167" s="15">
        <f t="shared" si="2"/>
        <v>2.62432788</v>
      </c>
      <c r="E167" s="15">
        <f t="shared" si="3"/>
        <v>238.4453279</v>
      </c>
      <c r="F167" s="16">
        <f t="shared" si="4"/>
        <v>4546.406346</v>
      </c>
      <c r="G167" s="17">
        <f t="shared" si="5"/>
        <v>75.77343909</v>
      </c>
      <c r="H167" s="16">
        <f t="shared" si="6"/>
        <v>15.07161473</v>
      </c>
      <c r="I167" s="18">
        <f t="shared" si="7"/>
        <v>29320.16769</v>
      </c>
    </row>
    <row r="168" ht="12.75" customHeight="1">
      <c r="A168" s="15">
        <v>9.19039568915421</v>
      </c>
      <c r="B168" s="15">
        <v>2.6153521052353526</v>
      </c>
      <c r="C168" s="15">
        <f t="shared" si="1"/>
        <v>0.007572661877</v>
      </c>
      <c r="D168" s="15">
        <f t="shared" si="2"/>
        <v>2.622924767</v>
      </c>
      <c r="E168" s="15">
        <f t="shared" si="3"/>
        <v>238.4439248</v>
      </c>
      <c r="F168" s="16">
        <f t="shared" si="4"/>
        <v>4594.169792</v>
      </c>
      <c r="G168" s="17">
        <f t="shared" si="5"/>
        <v>76.56949654</v>
      </c>
      <c r="H168" s="16">
        <f t="shared" si="6"/>
        <v>15.14532375</v>
      </c>
      <c r="I168" s="18">
        <f t="shared" si="7"/>
        <v>29320.20091</v>
      </c>
    </row>
    <row r="169" ht="12.75" customHeight="1">
      <c r="A169" s="15">
        <v>9.215255503648976</v>
      </c>
      <c r="B169" s="15">
        <v>2.615501535814283</v>
      </c>
      <c r="C169" s="15">
        <f t="shared" si="1"/>
        <v>0.007600283893</v>
      </c>
      <c r="D169" s="15">
        <f t="shared" si="2"/>
        <v>2.62310182</v>
      </c>
      <c r="E169" s="15">
        <f t="shared" si="3"/>
        <v>238.4441018</v>
      </c>
      <c r="F169" s="16">
        <f t="shared" si="4"/>
        <v>4629.967925</v>
      </c>
      <c r="G169" s="17">
        <f t="shared" si="5"/>
        <v>77.16613209</v>
      </c>
      <c r="H169" s="16">
        <f t="shared" si="6"/>
        <v>15.20056779</v>
      </c>
      <c r="I169" s="18">
        <f t="shared" si="7"/>
        <v>29320.22581</v>
      </c>
    </row>
    <row r="170" ht="12.75" customHeight="1">
      <c r="A170" s="15">
        <v>9.237353116533212</v>
      </c>
      <c r="B170" s="15">
        <v>2.6156343629955545</v>
      </c>
      <c r="C170" s="15">
        <f t="shared" si="1"/>
        <v>0.007624836796</v>
      </c>
      <c r="D170" s="15">
        <f t="shared" si="2"/>
        <v>2.6232592</v>
      </c>
      <c r="E170" s="15">
        <f t="shared" si="3"/>
        <v>238.4442592</v>
      </c>
      <c r="F170" s="16">
        <f t="shared" si="4"/>
        <v>4661.788488</v>
      </c>
      <c r="G170" s="17">
        <f t="shared" si="5"/>
        <v>77.6964748</v>
      </c>
      <c r="H170" s="16">
        <f t="shared" si="6"/>
        <v>15.24967359</v>
      </c>
      <c r="I170" s="18">
        <f t="shared" si="7"/>
        <v>29320.24794</v>
      </c>
    </row>
    <row r="171" ht="12.75" customHeight="1">
      <c r="A171" s="15">
        <v>9.284310543912214</v>
      </c>
      <c r="B171" s="15">
        <v>2.615916620755756</v>
      </c>
      <c r="C171" s="15">
        <f t="shared" si="1"/>
        <v>0.007677011715</v>
      </c>
      <c r="D171" s="15">
        <f t="shared" si="2"/>
        <v>2.623593632</v>
      </c>
      <c r="E171" s="15">
        <f t="shared" si="3"/>
        <v>238.4445936</v>
      </c>
      <c r="F171" s="16">
        <f t="shared" si="4"/>
        <v>4729.407183</v>
      </c>
      <c r="G171" s="17">
        <f t="shared" si="5"/>
        <v>78.82345305</v>
      </c>
      <c r="H171" s="16">
        <f t="shared" si="6"/>
        <v>15.35402343</v>
      </c>
      <c r="I171" s="18">
        <f t="shared" si="7"/>
        <v>29320.29497</v>
      </c>
    </row>
    <row r="172" ht="12.75" customHeight="1">
      <c r="A172" s="15">
        <v>9.31193256001751</v>
      </c>
      <c r="B172" s="15">
        <v>2.6160826547323452</v>
      </c>
      <c r="C172" s="15">
        <f t="shared" si="1"/>
        <v>0.007707702844</v>
      </c>
      <c r="D172" s="15">
        <f t="shared" si="2"/>
        <v>2.623790358</v>
      </c>
      <c r="E172" s="15">
        <f t="shared" si="3"/>
        <v>238.4447904</v>
      </c>
      <c r="F172" s="16">
        <f t="shared" si="4"/>
        <v>4769.182886</v>
      </c>
      <c r="G172" s="17">
        <f t="shared" si="5"/>
        <v>79.48638144</v>
      </c>
      <c r="H172" s="16">
        <f t="shared" si="6"/>
        <v>15.41540569</v>
      </c>
      <c r="I172" s="18">
        <f t="shared" si="7"/>
        <v>29320.32263</v>
      </c>
    </row>
    <row r="173" ht="12.75" customHeight="1">
      <c r="A173" s="15">
        <v>9.339554576122806</v>
      </c>
      <c r="B173" s="15">
        <v>2.6162486887089345</v>
      </c>
      <c r="C173" s="15">
        <f t="shared" si="1"/>
        <v>0.007738393973</v>
      </c>
      <c r="D173" s="15">
        <f t="shared" si="2"/>
        <v>2.623987083</v>
      </c>
      <c r="E173" s="15">
        <f t="shared" si="3"/>
        <v>238.4449871</v>
      </c>
      <c r="F173" s="16">
        <f t="shared" si="4"/>
        <v>4808.95859</v>
      </c>
      <c r="G173" s="17">
        <f t="shared" si="5"/>
        <v>80.14930983</v>
      </c>
      <c r="H173" s="16">
        <f t="shared" si="6"/>
        <v>15.47678795</v>
      </c>
      <c r="I173" s="18">
        <f t="shared" si="7"/>
        <v>29320.3503</v>
      </c>
    </row>
    <row r="174" ht="12.75" customHeight="1">
      <c r="A174" s="15">
        <v>9.389251564115531</v>
      </c>
      <c r="B174" s="15">
        <v>2.618186758035667</v>
      </c>
      <c r="C174" s="15">
        <f t="shared" si="1"/>
        <v>0.007793612849</v>
      </c>
      <c r="D174" s="15">
        <f t="shared" si="2"/>
        <v>2.625980371</v>
      </c>
      <c r="E174" s="15">
        <f t="shared" si="3"/>
        <v>238.4469804</v>
      </c>
      <c r="F174" s="16">
        <f t="shared" si="4"/>
        <v>4880.522252</v>
      </c>
      <c r="G174" s="17">
        <f t="shared" si="5"/>
        <v>81.34203754</v>
      </c>
      <c r="H174" s="16">
        <f t="shared" si="6"/>
        <v>15.5872257</v>
      </c>
      <c r="I174" s="18">
        <f t="shared" si="7"/>
        <v>29320.40007</v>
      </c>
    </row>
    <row r="175" ht="12.75" customHeight="1">
      <c r="A175" s="15">
        <v>9.419658422828164</v>
      </c>
      <c r="B175" s="15">
        <v>2.616730187241043</v>
      </c>
      <c r="C175" s="15">
        <f t="shared" si="1"/>
        <v>0.007827398248</v>
      </c>
      <c r="D175" s="15">
        <f t="shared" si="2"/>
        <v>2.624557585</v>
      </c>
      <c r="E175" s="15">
        <f t="shared" si="3"/>
        <v>238.4455576</v>
      </c>
      <c r="F175" s="16">
        <f t="shared" si="4"/>
        <v>4924.308129</v>
      </c>
      <c r="G175" s="17">
        <f t="shared" si="5"/>
        <v>82.07180215</v>
      </c>
      <c r="H175" s="16">
        <f t="shared" si="6"/>
        <v>15.6547965</v>
      </c>
      <c r="I175" s="18">
        <f t="shared" si="7"/>
        <v>29320.43052</v>
      </c>
    </row>
    <row r="176" ht="12.75" customHeight="1">
      <c r="A176" s="15">
        <v>9.441756035712402</v>
      </c>
      <c r="B176" s="15">
        <v>2.6168630144223144</v>
      </c>
      <c r="C176" s="15">
        <f t="shared" si="1"/>
        <v>0.007851951151</v>
      </c>
      <c r="D176" s="15">
        <f t="shared" si="2"/>
        <v>2.624714966</v>
      </c>
      <c r="E176" s="15">
        <f t="shared" si="3"/>
        <v>238.445715</v>
      </c>
      <c r="F176" s="16">
        <f t="shared" si="4"/>
        <v>4956.128691</v>
      </c>
      <c r="G176" s="17">
        <f t="shared" si="5"/>
        <v>82.60214486</v>
      </c>
      <c r="H176" s="16">
        <f t="shared" si="6"/>
        <v>15.7039023</v>
      </c>
      <c r="I176" s="18">
        <f t="shared" si="7"/>
        <v>29320.45265</v>
      </c>
    </row>
    <row r="177" ht="12.75" customHeight="1">
      <c r="A177" s="15">
        <v>9.466638491203975</v>
      </c>
      <c r="B177" s="15">
        <v>2.615373236832373</v>
      </c>
      <c r="C177" s="15">
        <f t="shared" si="1"/>
        <v>0.007879598324</v>
      </c>
      <c r="D177" s="15">
        <f t="shared" si="2"/>
        <v>2.623252835</v>
      </c>
      <c r="E177" s="15">
        <f t="shared" si="3"/>
        <v>238.4442528</v>
      </c>
      <c r="F177" s="16">
        <f t="shared" si="4"/>
        <v>4991.959427</v>
      </c>
      <c r="G177" s="17">
        <f t="shared" si="5"/>
        <v>83.19932379</v>
      </c>
      <c r="H177" s="16">
        <f t="shared" si="6"/>
        <v>15.75919665</v>
      </c>
      <c r="I177" s="18">
        <f t="shared" si="7"/>
        <v>29320.47758</v>
      </c>
    </row>
    <row r="178" ht="12.75" customHeight="1">
      <c r="A178" s="15">
        <v>9.49978491053033</v>
      </c>
      <c r="B178" s="15">
        <v>2.61557247760428</v>
      </c>
      <c r="C178" s="15">
        <f t="shared" si="1"/>
        <v>0.007916427678</v>
      </c>
      <c r="D178" s="15">
        <f t="shared" si="2"/>
        <v>2.623488905</v>
      </c>
      <c r="E178" s="15">
        <f t="shared" si="3"/>
        <v>238.4444889</v>
      </c>
      <c r="F178" s="16">
        <f t="shared" si="4"/>
        <v>5039.690271</v>
      </c>
      <c r="G178" s="17">
        <f t="shared" si="5"/>
        <v>83.99483785</v>
      </c>
      <c r="H178" s="16">
        <f t="shared" si="6"/>
        <v>15.83285536</v>
      </c>
      <c r="I178" s="18">
        <f t="shared" si="7"/>
        <v>29320.51077</v>
      </c>
    </row>
    <row r="179" ht="12.75" customHeight="1">
      <c r="A179" s="15">
        <v>9.521905164411374</v>
      </c>
      <c r="B179" s="15">
        <v>2.61406609661668</v>
      </c>
      <c r="C179" s="15">
        <f t="shared" si="1"/>
        <v>0.007941005738</v>
      </c>
      <c r="D179" s="15">
        <f t="shared" si="2"/>
        <v>2.622007102</v>
      </c>
      <c r="E179" s="15">
        <f t="shared" si="3"/>
        <v>238.4430071</v>
      </c>
      <c r="F179" s="16">
        <f t="shared" si="4"/>
        <v>5071.543437</v>
      </c>
      <c r="G179" s="17">
        <f t="shared" si="5"/>
        <v>84.52572395</v>
      </c>
      <c r="H179" s="16">
        <f t="shared" si="6"/>
        <v>15.88201148</v>
      </c>
      <c r="I179" s="18">
        <f t="shared" si="7"/>
        <v>29320.53293</v>
      </c>
    </row>
    <row r="180" ht="12.75" customHeight="1">
      <c r="A180" s="15">
        <v>9.546719696912525</v>
      </c>
      <c r="B180" s="15">
        <v>2.6174939435333533</v>
      </c>
      <c r="C180" s="15">
        <f t="shared" si="1"/>
        <v>0.007968577441</v>
      </c>
      <c r="D180" s="15">
        <f t="shared" si="2"/>
        <v>2.625462521</v>
      </c>
      <c r="E180" s="15">
        <f t="shared" si="3"/>
        <v>238.4464625</v>
      </c>
      <c r="F180" s="16">
        <f t="shared" si="4"/>
        <v>5107.276364</v>
      </c>
      <c r="G180" s="17">
        <f t="shared" si="5"/>
        <v>85.12127273</v>
      </c>
      <c r="H180" s="16">
        <f t="shared" si="6"/>
        <v>15.93715488</v>
      </c>
      <c r="I180" s="18">
        <f t="shared" si="7"/>
        <v>29320.55778</v>
      </c>
    </row>
    <row r="181" ht="12.75" customHeight="1">
      <c r="A181" s="15">
        <v>9.574319072021012</v>
      </c>
      <c r="B181" s="15">
        <v>2.6192991856788144</v>
      </c>
      <c r="C181" s="15">
        <f t="shared" si="1"/>
        <v>0.007999243413</v>
      </c>
      <c r="D181" s="15">
        <f t="shared" si="2"/>
        <v>2.627298429</v>
      </c>
      <c r="E181" s="15">
        <f t="shared" si="3"/>
        <v>238.4482984</v>
      </c>
      <c r="F181" s="16">
        <f t="shared" si="4"/>
        <v>5147.019464</v>
      </c>
      <c r="G181" s="17">
        <f t="shared" si="5"/>
        <v>85.78365773</v>
      </c>
      <c r="H181" s="16">
        <f t="shared" si="6"/>
        <v>15.99848683</v>
      </c>
      <c r="I181" s="18">
        <f t="shared" si="7"/>
        <v>29320.58542</v>
      </c>
    </row>
    <row r="182" ht="12.75" customHeight="1">
      <c r="A182" s="15">
        <v>9.607420209353753</v>
      </c>
      <c r="B182" s="15">
        <v>2.622776842788465</v>
      </c>
      <c r="C182" s="15">
        <f t="shared" si="1"/>
        <v>0.008036022455</v>
      </c>
      <c r="D182" s="15">
        <f t="shared" si="2"/>
        <v>2.630812865</v>
      </c>
      <c r="E182" s="15">
        <f t="shared" si="3"/>
        <v>238.4518129</v>
      </c>
      <c r="F182" s="16">
        <f t="shared" si="4"/>
        <v>5194.685101</v>
      </c>
      <c r="G182" s="17">
        <f t="shared" si="5"/>
        <v>86.57808502</v>
      </c>
      <c r="H182" s="16">
        <f t="shared" si="6"/>
        <v>16.07204491</v>
      </c>
      <c r="I182" s="18">
        <f t="shared" si="7"/>
        <v>29320.61857</v>
      </c>
    </row>
    <row r="183" ht="12.75" customHeight="1">
      <c r="A183" s="15">
        <v>9.632212100858096</v>
      </c>
      <c r="B183" s="15">
        <v>2.62784389787401</v>
      </c>
      <c r="C183" s="15">
        <f t="shared" si="1"/>
        <v>0.008063569001</v>
      </c>
      <c r="D183" s="15">
        <f t="shared" si="2"/>
        <v>2.635907467</v>
      </c>
      <c r="E183" s="15">
        <f t="shared" si="3"/>
        <v>238.4569075</v>
      </c>
      <c r="F183" s="16">
        <f t="shared" si="4"/>
        <v>5230.385425</v>
      </c>
      <c r="G183" s="17">
        <f t="shared" si="5"/>
        <v>87.17309042</v>
      </c>
      <c r="H183" s="16">
        <f t="shared" si="6"/>
        <v>16.127138</v>
      </c>
      <c r="I183" s="18">
        <f t="shared" si="7"/>
        <v>29320.6434</v>
      </c>
    </row>
    <row r="184" ht="12.75" customHeight="1">
      <c r="A184" s="15">
        <v>9.651502230138188</v>
      </c>
      <c r="B184" s="15">
        <v>2.631238537995366</v>
      </c>
      <c r="C184" s="15">
        <f t="shared" si="1"/>
        <v>0.008085002478</v>
      </c>
      <c r="D184" s="15">
        <f t="shared" si="2"/>
        <v>2.63932354</v>
      </c>
      <c r="E184" s="15">
        <f t="shared" si="3"/>
        <v>238.4603235</v>
      </c>
      <c r="F184" s="16">
        <f t="shared" si="4"/>
        <v>5258.163211</v>
      </c>
      <c r="G184" s="17">
        <f t="shared" si="5"/>
        <v>87.63605352</v>
      </c>
      <c r="H184" s="16">
        <f t="shared" si="6"/>
        <v>16.17000496</v>
      </c>
      <c r="I184" s="18">
        <f t="shared" si="7"/>
        <v>29320.66272</v>
      </c>
    </row>
    <row r="185" ht="12.75" customHeight="1">
      <c r="A185" s="15">
        <v>9.679078964249868</v>
      </c>
      <c r="B185" s="15">
        <v>2.6346829883096983</v>
      </c>
      <c r="C185" s="15">
        <f t="shared" si="1"/>
        <v>0.008115643294</v>
      </c>
      <c r="D185" s="15">
        <f t="shared" si="2"/>
        <v>2.642798632</v>
      </c>
      <c r="E185" s="15">
        <f t="shared" si="3"/>
        <v>238.4637986</v>
      </c>
      <c r="F185" s="16">
        <f t="shared" si="4"/>
        <v>5297.873709</v>
      </c>
      <c r="G185" s="17">
        <f t="shared" si="5"/>
        <v>88.29789514</v>
      </c>
      <c r="H185" s="16">
        <f t="shared" si="6"/>
        <v>16.23128659</v>
      </c>
      <c r="I185" s="18">
        <f t="shared" si="7"/>
        <v>29320.69034</v>
      </c>
    </row>
    <row r="186" ht="12.75" customHeight="1">
      <c r="A186" s="15">
        <v>9.706655698361548</v>
      </c>
      <c r="B186" s="15">
        <v>2.6381274386240308</v>
      </c>
      <c r="C186" s="15">
        <f t="shared" si="1"/>
        <v>0.008146284109</v>
      </c>
      <c r="D186" s="15">
        <f t="shared" si="2"/>
        <v>2.646273723</v>
      </c>
      <c r="E186" s="15">
        <f t="shared" si="3"/>
        <v>238.4672737</v>
      </c>
      <c r="F186" s="16">
        <f t="shared" si="4"/>
        <v>5337.584206</v>
      </c>
      <c r="G186" s="17">
        <f t="shared" si="5"/>
        <v>88.95973676</v>
      </c>
      <c r="H186" s="16">
        <f t="shared" si="6"/>
        <v>16.29256822</v>
      </c>
      <c r="I186" s="18">
        <f t="shared" si="7"/>
        <v>29320.71796</v>
      </c>
    </row>
    <row r="187" ht="12.75" customHeight="1">
      <c r="A187" s="15">
        <v>9.742564319298433</v>
      </c>
      <c r="B187" s="15">
        <v>2.6383432827935964</v>
      </c>
      <c r="C187" s="15">
        <f t="shared" si="1"/>
        <v>0.008186182577</v>
      </c>
      <c r="D187" s="15">
        <f t="shared" si="2"/>
        <v>2.646529465</v>
      </c>
      <c r="E187" s="15">
        <f t="shared" si="3"/>
        <v>238.4675295</v>
      </c>
      <c r="F187" s="16">
        <f t="shared" si="4"/>
        <v>5389.29262</v>
      </c>
      <c r="G187" s="17">
        <f t="shared" si="5"/>
        <v>89.82154366</v>
      </c>
      <c r="H187" s="16">
        <f t="shared" si="6"/>
        <v>16.37236515</v>
      </c>
      <c r="I187" s="18">
        <f t="shared" si="7"/>
        <v>29320.75393</v>
      </c>
    </row>
    <row r="188" ht="12.75" customHeight="1">
      <c r="A188" s="15">
        <v>9.764639291185862</v>
      </c>
      <c r="B188" s="15">
        <v>2.6401153181437396</v>
      </c>
      <c r="C188" s="15">
        <f t="shared" si="1"/>
        <v>0.008210710324</v>
      </c>
      <c r="D188" s="15">
        <f t="shared" si="2"/>
        <v>2.648326028</v>
      </c>
      <c r="E188" s="15">
        <f t="shared" si="3"/>
        <v>238.469326</v>
      </c>
      <c r="F188" s="16">
        <f t="shared" si="4"/>
        <v>5421.080579</v>
      </c>
      <c r="G188" s="17">
        <f t="shared" si="5"/>
        <v>90.35134299</v>
      </c>
      <c r="H188" s="16">
        <f t="shared" si="6"/>
        <v>16.42142065</v>
      </c>
      <c r="I188" s="18">
        <f t="shared" si="7"/>
        <v>29320.77604</v>
      </c>
    </row>
    <row r="189" ht="12.75" customHeight="1">
      <c r="A189" s="15">
        <v>9.79223866629435</v>
      </c>
      <c r="B189" s="15">
        <v>2.6419205602892006</v>
      </c>
      <c r="C189" s="15">
        <f t="shared" si="1"/>
        <v>0.008241376296</v>
      </c>
      <c r="D189" s="15">
        <f t="shared" si="2"/>
        <v>2.650161937</v>
      </c>
      <c r="E189" s="15">
        <f t="shared" si="3"/>
        <v>238.4711619</v>
      </c>
      <c r="F189" s="16">
        <f t="shared" si="4"/>
        <v>5460.823679</v>
      </c>
      <c r="G189" s="17">
        <f t="shared" si="5"/>
        <v>91.01372799</v>
      </c>
      <c r="H189" s="16">
        <f t="shared" si="6"/>
        <v>16.48275259</v>
      </c>
      <c r="I189" s="18">
        <f t="shared" si="7"/>
        <v>29320.80368</v>
      </c>
    </row>
    <row r="190" ht="12.75" customHeight="1">
      <c r="A190" s="15">
        <v>9.80878923496072</v>
      </c>
      <c r="B190" s="15">
        <v>2.643659388844026</v>
      </c>
      <c r="C190" s="15">
        <f t="shared" si="1"/>
        <v>0.008259765817</v>
      </c>
      <c r="D190" s="15">
        <f t="shared" si="2"/>
        <v>2.651919155</v>
      </c>
      <c r="E190" s="15">
        <f t="shared" si="3"/>
        <v>238.4729192</v>
      </c>
      <c r="F190" s="16">
        <f t="shared" si="4"/>
        <v>5484.656498</v>
      </c>
      <c r="G190" s="17">
        <f t="shared" si="5"/>
        <v>91.41094164</v>
      </c>
      <c r="H190" s="16">
        <f t="shared" si="6"/>
        <v>16.51953163</v>
      </c>
      <c r="I190" s="18">
        <f t="shared" si="7"/>
        <v>29320.82025</v>
      </c>
    </row>
    <row r="191" ht="12.75" customHeight="1">
      <c r="A191" s="15">
        <v>9.83086420684815</v>
      </c>
      <c r="B191" s="15">
        <v>2.645431424194169</v>
      </c>
      <c r="C191" s="15">
        <f t="shared" si="1"/>
        <v>0.008284293563</v>
      </c>
      <c r="D191" s="15">
        <f t="shared" si="2"/>
        <v>2.653715718</v>
      </c>
      <c r="E191" s="15">
        <f t="shared" si="3"/>
        <v>238.4747157</v>
      </c>
      <c r="F191" s="16">
        <f t="shared" si="4"/>
        <v>5516.444458</v>
      </c>
      <c r="G191" s="17">
        <f t="shared" si="5"/>
        <v>91.94074096</v>
      </c>
      <c r="H191" s="16">
        <f t="shared" si="6"/>
        <v>16.56858713</v>
      </c>
      <c r="I191" s="18">
        <f t="shared" si="7"/>
        <v>29320.84236</v>
      </c>
    </row>
    <row r="192" ht="12.75" customHeight="1">
      <c r="A192" s="15">
        <v>9.850199618121856</v>
      </c>
      <c r="B192" s="15">
        <v>2.6455476479777813</v>
      </c>
      <c r="C192" s="15">
        <f t="shared" si="1"/>
        <v>0.008305777353</v>
      </c>
      <c r="D192" s="15">
        <f t="shared" si="2"/>
        <v>2.653853425</v>
      </c>
      <c r="E192" s="15">
        <f t="shared" si="3"/>
        <v>238.4748534</v>
      </c>
      <c r="F192" s="16">
        <f t="shared" si="4"/>
        <v>5544.28745</v>
      </c>
      <c r="G192" s="17">
        <f t="shared" si="5"/>
        <v>92.40479083</v>
      </c>
      <c r="H192" s="16">
        <f t="shared" si="6"/>
        <v>16.61155471</v>
      </c>
      <c r="I192" s="18">
        <f t="shared" si="7"/>
        <v>29320.86173</v>
      </c>
    </row>
    <row r="193" ht="12.75" customHeight="1">
      <c r="A193" s="15">
        <v>9.877798993230344</v>
      </c>
      <c r="B193" s="15">
        <v>2.647352890123242</v>
      </c>
      <c r="C193" s="15">
        <f t="shared" si="1"/>
        <v>0.008336443326</v>
      </c>
      <c r="D193" s="15">
        <f t="shared" si="2"/>
        <v>2.655689333</v>
      </c>
      <c r="E193" s="15">
        <f t="shared" si="3"/>
        <v>238.4766893</v>
      </c>
      <c r="F193" s="16">
        <f t="shared" si="4"/>
        <v>5584.03055</v>
      </c>
      <c r="G193" s="17">
        <f t="shared" si="5"/>
        <v>93.06717584</v>
      </c>
      <c r="H193" s="16">
        <f t="shared" si="6"/>
        <v>16.67288665</v>
      </c>
      <c r="I193" s="18">
        <f t="shared" si="7"/>
        <v>29320.88937</v>
      </c>
    </row>
    <row r="194" ht="12.75" customHeight="1">
      <c r="A194" s="15">
        <v>9.9109454125567</v>
      </c>
      <c r="B194" s="15">
        <v>2.647552130895149</v>
      </c>
      <c r="C194" s="15">
        <f t="shared" si="1"/>
        <v>0.008373272681</v>
      </c>
      <c r="D194" s="15">
        <f t="shared" si="2"/>
        <v>2.655925404</v>
      </c>
      <c r="E194" s="15">
        <f t="shared" si="3"/>
        <v>238.4769254</v>
      </c>
      <c r="F194" s="16">
        <f t="shared" si="4"/>
        <v>5631.761394</v>
      </c>
      <c r="G194" s="17">
        <f t="shared" si="5"/>
        <v>93.8626899</v>
      </c>
      <c r="H194" s="16">
        <f t="shared" si="6"/>
        <v>16.74654536</v>
      </c>
      <c r="I194" s="18">
        <f t="shared" si="7"/>
        <v>29320.92257</v>
      </c>
    </row>
    <row r="195" ht="12.75" customHeight="1">
      <c r="A195" s="15">
        <v>9.949616235104113</v>
      </c>
      <c r="B195" s="15">
        <v>2.6477845784623737</v>
      </c>
      <c r="C195" s="15">
        <f t="shared" si="1"/>
        <v>0.008416240261</v>
      </c>
      <c r="D195" s="15">
        <f t="shared" si="2"/>
        <v>2.656200819</v>
      </c>
      <c r="E195" s="15">
        <f t="shared" si="3"/>
        <v>238.4772008</v>
      </c>
      <c r="F195" s="16">
        <f t="shared" si="4"/>
        <v>5687.447379</v>
      </c>
      <c r="G195" s="17">
        <f t="shared" si="5"/>
        <v>94.79078964</v>
      </c>
      <c r="H195" s="16">
        <f t="shared" si="6"/>
        <v>16.83248052</v>
      </c>
      <c r="I195" s="18">
        <f t="shared" si="7"/>
        <v>29320.9613</v>
      </c>
    </row>
    <row r="196" ht="12.75" customHeight="1">
      <c r="A196" s="15">
        <v>9.980000452819938</v>
      </c>
      <c r="B196" s="15">
        <v>2.647967215836622</v>
      </c>
      <c r="C196" s="15">
        <f t="shared" si="1"/>
        <v>0.008450000503</v>
      </c>
      <c r="D196" s="15">
        <f t="shared" si="2"/>
        <v>2.656417216</v>
      </c>
      <c r="E196" s="15">
        <f t="shared" si="3"/>
        <v>238.4774172</v>
      </c>
      <c r="F196" s="16">
        <f t="shared" si="4"/>
        <v>5731.200652</v>
      </c>
      <c r="G196" s="17">
        <f t="shared" si="5"/>
        <v>95.52001087</v>
      </c>
      <c r="H196" s="16">
        <f t="shared" si="6"/>
        <v>16.90000101</v>
      </c>
      <c r="I196" s="18">
        <f t="shared" si="7"/>
        <v>29320.99173</v>
      </c>
    </row>
    <row r="197" ht="12.75" customHeight="1">
      <c r="A197" s="15">
        <v>10.010384670535764</v>
      </c>
      <c r="B197" s="15">
        <v>2.64814985321087</v>
      </c>
      <c r="C197" s="15">
        <f t="shared" si="1"/>
        <v>0.008483760745</v>
      </c>
      <c r="D197" s="15">
        <f t="shared" si="2"/>
        <v>2.656633614</v>
      </c>
      <c r="E197" s="15">
        <f t="shared" si="3"/>
        <v>238.4776336</v>
      </c>
      <c r="F197" s="16">
        <f t="shared" si="4"/>
        <v>5774.953926</v>
      </c>
      <c r="G197" s="17">
        <f t="shared" si="5"/>
        <v>96.24923209</v>
      </c>
      <c r="H197" s="16">
        <f t="shared" si="6"/>
        <v>16.96752149</v>
      </c>
      <c r="I197" s="18">
        <f t="shared" si="7"/>
        <v>29321.02216</v>
      </c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2.75" customHeight="1">
      <c r="A198" s="15">
        <v>10.03524448503053</v>
      </c>
      <c r="B198" s="15">
        <v>2.6482992837898003</v>
      </c>
      <c r="C198" s="15">
        <f t="shared" si="1"/>
        <v>0.008511382761</v>
      </c>
      <c r="D198" s="15">
        <f t="shared" si="2"/>
        <v>2.656810667</v>
      </c>
      <c r="E198" s="15">
        <f t="shared" si="3"/>
        <v>238.4778107</v>
      </c>
      <c r="F198" s="16">
        <f t="shared" si="4"/>
        <v>5810.752058</v>
      </c>
      <c r="G198" s="17">
        <f t="shared" si="5"/>
        <v>96.84586764</v>
      </c>
      <c r="H198" s="16">
        <f t="shared" si="6"/>
        <v>17.02276552</v>
      </c>
      <c r="I198" s="18">
        <f t="shared" si="7"/>
        <v>29321.04706</v>
      </c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2.75" customHeight="1">
      <c r="A199" s="15">
        <v>10.065628702746356</v>
      </c>
      <c r="B199" s="15">
        <v>2.6484819211640485</v>
      </c>
      <c r="C199" s="15">
        <f t="shared" si="1"/>
        <v>0.008545143003</v>
      </c>
      <c r="D199" s="15">
        <f t="shared" si="2"/>
        <v>2.657027064</v>
      </c>
      <c r="E199" s="15">
        <f t="shared" si="3"/>
        <v>238.4780271</v>
      </c>
      <c r="F199" s="16">
        <f t="shared" si="4"/>
        <v>5854.505332</v>
      </c>
      <c r="G199" s="17">
        <f t="shared" si="5"/>
        <v>97.57508887</v>
      </c>
      <c r="H199" s="16">
        <f t="shared" si="6"/>
        <v>17.09028601</v>
      </c>
      <c r="I199" s="18">
        <f t="shared" si="7"/>
        <v>29321.07749</v>
      </c>
    </row>
    <row r="200" ht="12.75" customHeight="1">
      <c r="A200" s="15">
        <v>10.093250718851651</v>
      </c>
      <c r="B200" s="15">
        <v>2.648647955140638</v>
      </c>
      <c r="C200" s="15">
        <f t="shared" si="1"/>
        <v>0.008575834132</v>
      </c>
      <c r="D200" s="15">
        <f t="shared" si="2"/>
        <v>2.657223789</v>
      </c>
      <c r="E200" s="15">
        <f t="shared" si="3"/>
        <v>238.4782238</v>
      </c>
      <c r="F200" s="16">
        <f t="shared" si="4"/>
        <v>5894.281035</v>
      </c>
      <c r="G200" s="17">
        <f t="shared" si="5"/>
        <v>98.23801725</v>
      </c>
      <c r="H200" s="16">
        <f t="shared" si="6"/>
        <v>17.15166826</v>
      </c>
      <c r="I200" s="18">
        <f t="shared" si="7"/>
        <v>29321.10515</v>
      </c>
    </row>
    <row r="201" ht="12.75" customHeight="1">
      <c r="A201" s="15">
        <v>10.126397138178007</v>
      </c>
      <c r="B201" s="15">
        <v>2.648847195912545</v>
      </c>
      <c r="C201" s="15">
        <f t="shared" si="1"/>
        <v>0.008612663487</v>
      </c>
      <c r="D201" s="15">
        <f t="shared" si="2"/>
        <v>2.657459859</v>
      </c>
      <c r="E201" s="15">
        <f t="shared" si="3"/>
        <v>238.4784599</v>
      </c>
      <c r="F201" s="16">
        <f t="shared" si="4"/>
        <v>5942.011879</v>
      </c>
      <c r="G201" s="17">
        <f t="shared" si="5"/>
        <v>99.03353132</v>
      </c>
      <c r="H201" s="16">
        <f t="shared" si="6"/>
        <v>17.22532697</v>
      </c>
      <c r="I201" s="18">
        <f t="shared" si="7"/>
        <v>29321.13835</v>
      </c>
    </row>
    <row r="202" ht="12.75" customHeight="1">
      <c r="A202" s="15">
        <v>10.145732549451713</v>
      </c>
      <c r="B202" s="15">
        <v>2.648963419696157</v>
      </c>
      <c r="C202" s="15">
        <f t="shared" si="1"/>
        <v>0.008634147277</v>
      </c>
      <c r="D202" s="15">
        <f t="shared" si="2"/>
        <v>2.657597567</v>
      </c>
      <c r="E202" s="15">
        <f t="shared" si="3"/>
        <v>238.4785976</v>
      </c>
      <c r="F202" s="16">
        <f t="shared" si="4"/>
        <v>5969.854871</v>
      </c>
      <c r="G202" s="17">
        <f t="shared" si="5"/>
        <v>99.49758119</v>
      </c>
      <c r="H202" s="16">
        <f t="shared" si="6"/>
        <v>17.26829455</v>
      </c>
      <c r="I202" s="18">
        <f t="shared" si="7"/>
        <v>29321.15772</v>
      </c>
    </row>
    <row r="203" ht="12.75" customHeight="1">
      <c r="A203" s="15">
        <v>10.181663811385405</v>
      </c>
      <c r="B203" s="15">
        <v>2.647540055696852</v>
      </c>
      <c r="C203" s="15">
        <f t="shared" si="1"/>
        <v>0.008674070902</v>
      </c>
      <c r="D203" s="15">
        <f t="shared" si="2"/>
        <v>2.656214127</v>
      </c>
      <c r="E203" s="15">
        <f t="shared" si="3"/>
        <v>238.4772141</v>
      </c>
      <c r="F203" s="16">
        <f t="shared" si="4"/>
        <v>6021.595888</v>
      </c>
      <c r="G203" s="17">
        <f t="shared" si="5"/>
        <v>100.3599315</v>
      </c>
      <c r="H203" s="16">
        <f t="shared" si="6"/>
        <v>17.3481418</v>
      </c>
      <c r="I203" s="18">
        <f t="shared" si="7"/>
        <v>29321.1937</v>
      </c>
    </row>
    <row r="204" ht="12.75" customHeight="1">
      <c r="A204" s="15">
        <v>10.21204802910123</v>
      </c>
      <c r="B204" s="15">
        <v>2.6477226930711</v>
      </c>
      <c r="C204" s="15">
        <f t="shared" si="1"/>
        <v>0.008707831143</v>
      </c>
      <c r="D204" s="15">
        <f t="shared" si="2"/>
        <v>2.656430524</v>
      </c>
      <c r="E204" s="15">
        <f t="shared" si="3"/>
        <v>238.4774305</v>
      </c>
      <c r="F204" s="16">
        <f t="shared" si="4"/>
        <v>6065.349162</v>
      </c>
      <c r="G204" s="17">
        <f t="shared" si="5"/>
        <v>101.0891527</v>
      </c>
      <c r="H204" s="16">
        <f t="shared" si="6"/>
        <v>17.41566229</v>
      </c>
      <c r="I204" s="18">
        <f t="shared" si="7"/>
        <v>29321.22413</v>
      </c>
    </row>
    <row r="205" ht="12.75" customHeight="1">
      <c r="A205" s="15">
        <v>10.247979291034923</v>
      </c>
      <c r="B205" s="15">
        <v>2.646299329071794</v>
      </c>
      <c r="C205" s="15">
        <f t="shared" si="1"/>
        <v>0.008747754768</v>
      </c>
      <c r="D205" s="15">
        <f t="shared" si="2"/>
        <v>2.655047084</v>
      </c>
      <c r="E205" s="15">
        <f t="shared" si="3"/>
        <v>238.4760471</v>
      </c>
      <c r="F205" s="16">
        <f t="shared" si="4"/>
        <v>6117.090179</v>
      </c>
      <c r="G205" s="17">
        <f t="shared" si="5"/>
        <v>101.951503</v>
      </c>
      <c r="H205" s="16">
        <f t="shared" si="6"/>
        <v>17.49550954</v>
      </c>
      <c r="I205" s="18">
        <f t="shared" si="7"/>
        <v>29321.26012</v>
      </c>
    </row>
    <row r="206" ht="12.75" customHeight="1">
      <c r="A206" s="15">
        <v>10.281125710361277</v>
      </c>
      <c r="B206" s="15">
        <v>2.6464985698437014</v>
      </c>
      <c r="C206" s="15">
        <f t="shared" si="1"/>
        <v>0.008784584123</v>
      </c>
      <c r="D206" s="15">
        <f t="shared" si="2"/>
        <v>2.655283154</v>
      </c>
      <c r="E206" s="15">
        <f t="shared" si="3"/>
        <v>238.4762832</v>
      </c>
      <c r="F206" s="16">
        <f t="shared" si="4"/>
        <v>6164.821023</v>
      </c>
      <c r="G206" s="17">
        <f t="shared" si="5"/>
        <v>102.747017</v>
      </c>
      <c r="H206" s="16">
        <f t="shared" si="6"/>
        <v>17.56916825</v>
      </c>
      <c r="I206" s="18">
        <f t="shared" si="7"/>
        <v>29321.29332</v>
      </c>
    </row>
    <row r="207" ht="12.75" customHeight="1">
      <c r="A207" s="15">
        <v>10.319773891911883</v>
      </c>
      <c r="B207" s="15">
        <v>2.648370225579798</v>
      </c>
      <c r="C207" s="15">
        <f t="shared" si="1"/>
        <v>0.008827526547</v>
      </c>
      <c r="D207" s="15">
        <f t="shared" si="2"/>
        <v>2.657197752</v>
      </c>
      <c r="E207" s="15">
        <f t="shared" si="3"/>
        <v>238.4781978</v>
      </c>
      <c r="F207" s="16">
        <f t="shared" si="4"/>
        <v>6220.474404</v>
      </c>
      <c r="G207" s="17">
        <f t="shared" si="5"/>
        <v>103.6745734</v>
      </c>
      <c r="H207" s="16">
        <f t="shared" si="6"/>
        <v>17.65505309</v>
      </c>
      <c r="I207" s="18">
        <f t="shared" si="7"/>
        <v>29321.33203</v>
      </c>
    </row>
    <row r="208" ht="12.75" customHeight="1">
      <c r="A208" s="15">
        <v>10.361206916069827</v>
      </c>
      <c r="B208" s="15">
        <v>2.6486192765446814</v>
      </c>
      <c r="C208" s="15">
        <f t="shared" si="1"/>
        <v>0.00887356324</v>
      </c>
      <c r="D208" s="15">
        <f t="shared" si="2"/>
        <v>2.65749284</v>
      </c>
      <c r="E208" s="15">
        <f t="shared" si="3"/>
        <v>238.4784928</v>
      </c>
      <c r="F208" s="16">
        <f t="shared" si="4"/>
        <v>6280.137959</v>
      </c>
      <c r="G208" s="17">
        <f t="shared" si="5"/>
        <v>104.668966</v>
      </c>
      <c r="H208" s="16">
        <f t="shared" si="6"/>
        <v>17.74712648</v>
      </c>
      <c r="I208" s="18">
        <f t="shared" si="7"/>
        <v>29321.37352</v>
      </c>
    </row>
    <row r="209" ht="12.75" customHeight="1">
      <c r="A209" s="15">
        <v>10.39990037961405</v>
      </c>
      <c r="B209" s="15">
        <v>2.6472125159430346</v>
      </c>
      <c r="C209" s="15">
        <f t="shared" si="1"/>
        <v>0.008916555977</v>
      </c>
      <c r="D209" s="15">
        <f t="shared" si="2"/>
        <v>2.656129072</v>
      </c>
      <c r="E209" s="15">
        <f t="shared" si="3"/>
        <v>238.4771291</v>
      </c>
      <c r="F209" s="16">
        <f t="shared" si="4"/>
        <v>6335.856547</v>
      </c>
      <c r="G209" s="17">
        <f t="shared" si="5"/>
        <v>105.5976091</v>
      </c>
      <c r="H209" s="16">
        <f t="shared" si="6"/>
        <v>17.83311195</v>
      </c>
      <c r="I209" s="18">
        <f t="shared" si="7"/>
        <v>29321.41228</v>
      </c>
    </row>
    <row r="210" ht="12.75" customHeight="1">
      <c r="A210" s="15">
        <v>10.433046798940405</v>
      </c>
      <c r="B210" s="15">
        <v>2.647411756714942</v>
      </c>
      <c r="C210" s="15">
        <f t="shared" si="1"/>
        <v>0.008953385332</v>
      </c>
      <c r="D210" s="15">
        <f t="shared" si="2"/>
        <v>2.656365142</v>
      </c>
      <c r="E210" s="15">
        <f t="shared" si="3"/>
        <v>238.4773651</v>
      </c>
      <c r="F210" s="16">
        <f t="shared" si="4"/>
        <v>6383.58739</v>
      </c>
      <c r="G210" s="17">
        <f t="shared" si="5"/>
        <v>106.3931232</v>
      </c>
      <c r="H210" s="16">
        <f t="shared" si="6"/>
        <v>17.90677066</v>
      </c>
      <c r="I210" s="18">
        <f t="shared" si="7"/>
        <v>29321.44547</v>
      </c>
    </row>
    <row r="211" ht="12.75" customHeight="1">
      <c r="A211" s="15">
        <v>10.466147936273144</v>
      </c>
      <c r="B211" s="15">
        <v>2.650889413824592</v>
      </c>
      <c r="C211" s="15">
        <f t="shared" si="1"/>
        <v>0.008990164374</v>
      </c>
      <c r="D211" s="15">
        <f t="shared" si="2"/>
        <v>2.659879578</v>
      </c>
      <c r="E211" s="15">
        <f t="shared" si="3"/>
        <v>238.4808796</v>
      </c>
      <c r="F211" s="16">
        <f t="shared" si="4"/>
        <v>6431.253028</v>
      </c>
      <c r="G211" s="17">
        <f t="shared" si="5"/>
        <v>107.1875505</v>
      </c>
      <c r="H211" s="16">
        <f t="shared" si="6"/>
        <v>17.98032875</v>
      </c>
      <c r="I211" s="18">
        <f t="shared" si="7"/>
        <v>29321.47863</v>
      </c>
    </row>
    <row r="212" ht="12.75" customHeight="1">
      <c r="A212" s="15">
        <v>10.49927171460269</v>
      </c>
      <c r="B212" s="15">
        <v>2.6527278627653708</v>
      </c>
      <c r="C212" s="15">
        <f t="shared" si="1"/>
        <v>0.009026968572</v>
      </c>
      <c r="D212" s="15">
        <f t="shared" si="2"/>
        <v>2.661754831</v>
      </c>
      <c r="E212" s="15">
        <f t="shared" si="3"/>
        <v>238.4827548</v>
      </c>
      <c r="F212" s="16">
        <f t="shared" si="4"/>
        <v>6478.951269</v>
      </c>
      <c r="G212" s="17">
        <f t="shared" si="5"/>
        <v>107.9825212</v>
      </c>
      <c r="H212" s="16">
        <f t="shared" si="6"/>
        <v>18.05393714</v>
      </c>
      <c r="I212" s="18">
        <f t="shared" si="7"/>
        <v>29321.5118</v>
      </c>
    </row>
    <row r="213" ht="12.75" customHeight="1">
      <c r="A213" s="15">
        <v>10.524108888100649</v>
      </c>
      <c r="B213" s="15">
        <v>2.654516501513173</v>
      </c>
      <c r="C213" s="15">
        <f t="shared" si="1"/>
        <v>0.009054565431</v>
      </c>
      <c r="D213" s="15">
        <f t="shared" si="2"/>
        <v>2.663571067</v>
      </c>
      <c r="E213" s="15">
        <f t="shared" si="3"/>
        <v>238.4845711</v>
      </c>
      <c r="F213" s="16">
        <f t="shared" si="4"/>
        <v>6514.716799</v>
      </c>
      <c r="G213" s="17">
        <f t="shared" si="5"/>
        <v>108.5786133</v>
      </c>
      <c r="H213" s="16">
        <f t="shared" si="6"/>
        <v>18.10913086</v>
      </c>
      <c r="I213" s="18">
        <f t="shared" si="7"/>
        <v>29321.53668</v>
      </c>
    </row>
    <row r="214" ht="12.75" customHeight="1">
      <c r="A214" s="15">
        <v>10.551685622212329</v>
      </c>
      <c r="B214" s="15">
        <v>2.6579609518275054</v>
      </c>
      <c r="C214" s="15">
        <f t="shared" si="1"/>
        <v>0.009085206247</v>
      </c>
      <c r="D214" s="15">
        <f t="shared" si="2"/>
        <v>2.667046158</v>
      </c>
      <c r="E214" s="15">
        <f t="shared" si="3"/>
        <v>238.4880462</v>
      </c>
      <c r="F214" s="16">
        <f t="shared" si="4"/>
        <v>6554.427296</v>
      </c>
      <c r="G214" s="17">
        <f t="shared" si="5"/>
        <v>109.2404549</v>
      </c>
      <c r="H214" s="16">
        <f t="shared" si="6"/>
        <v>18.17041249</v>
      </c>
      <c r="I214" s="18">
        <f t="shared" si="7"/>
        <v>29321.5643</v>
      </c>
    </row>
    <row r="215" ht="12.75" customHeight="1">
      <c r="A215" s="15">
        <v>10.57652279571029</v>
      </c>
      <c r="B215" s="15">
        <v>2.6597495905753075</v>
      </c>
      <c r="C215" s="15">
        <f t="shared" si="1"/>
        <v>0.009112803106</v>
      </c>
      <c r="D215" s="15">
        <f t="shared" si="2"/>
        <v>2.668862394</v>
      </c>
      <c r="E215" s="15">
        <f t="shared" si="3"/>
        <v>238.4898624</v>
      </c>
      <c r="F215" s="16">
        <f t="shared" si="4"/>
        <v>6590.192826</v>
      </c>
      <c r="G215" s="17">
        <f t="shared" si="5"/>
        <v>109.8365471</v>
      </c>
      <c r="H215" s="16">
        <f t="shared" si="6"/>
        <v>18.22560621</v>
      </c>
      <c r="I215" s="18">
        <f t="shared" si="7"/>
        <v>29321.58917</v>
      </c>
    </row>
    <row r="216" ht="12.75" customHeight="1">
      <c r="A216" s="15">
        <v>10.604076888825162</v>
      </c>
      <c r="B216" s="15">
        <v>2.6648332490585114</v>
      </c>
      <c r="C216" s="15">
        <f t="shared" si="1"/>
        <v>0.009143418765</v>
      </c>
      <c r="D216" s="15">
        <f t="shared" si="2"/>
        <v>2.673976668</v>
      </c>
      <c r="E216" s="15">
        <f t="shared" si="3"/>
        <v>238.4949767</v>
      </c>
      <c r="F216" s="16">
        <f t="shared" si="4"/>
        <v>6629.87072</v>
      </c>
      <c r="G216" s="17">
        <f t="shared" si="5"/>
        <v>110.4978453</v>
      </c>
      <c r="H216" s="16">
        <f t="shared" si="6"/>
        <v>18.28683753</v>
      </c>
      <c r="I216" s="18">
        <f t="shared" si="7"/>
        <v>29321.61677</v>
      </c>
    </row>
    <row r="217" ht="12.75" customHeight="1">
      <c r="A217" s="15">
        <v>10.631653622936842</v>
      </c>
      <c r="B217" s="15">
        <v>2.668277699372844</v>
      </c>
      <c r="C217" s="15">
        <f t="shared" si="1"/>
        <v>0.009174059581</v>
      </c>
      <c r="D217" s="15">
        <f t="shared" si="2"/>
        <v>2.677451759</v>
      </c>
      <c r="E217" s="15">
        <f t="shared" si="3"/>
        <v>238.4984518</v>
      </c>
      <c r="F217" s="16">
        <f t="shared" si="4"/>
        <v>6669.581217</v>
      </c>
      <c r="G217" s="17">
        <f t="shared" si="5"/>
        <v>111.159687</v>
      </c>
      <c r="H217" s="16">
        <f t="shared" si="6"/>
        <v>18.34811916</v>
      </c>
      <c r="I217" s="18">
        <f t="shared" si="7"/>
        <v>29321.64439</v>
      </c>
    </row>
    <row r="218" ht="12.75" customHeight="1">
      <c r="A218" s="15">
        <v>10.65925299804533</v>
      </c>
      <c r="B218" s="15">
        <v>2.670082941518305</v>
      </c>
      <c r="C218" s="15">
        <f t="shared" si="1"/>
        <v>0.009204725553</v>
      </c>
      <c r="D218" s="15">
        <f t="shared" si="2"/>
        <v>2.679287667</v>
      </c>
      <c r="E218" s="15">
        <f t="shared" si="3"/>
        <v>238.5002877</v>
      </c>
      <c r="F218" s="16">
        <f t="shared" si="4"/>
        <v>6709.324317</v>
      </c>
      <c r="G218" s="17">
        <f t="shared" si="5"/>
        <v>111.822072</v>
      </c>
      <c r="H218" s="16">
        <f t="shared" si="6"/>
        <v>18.40945111</v>
      </c>
      <c r="I218" s="18">
        <f t="shared" si="7"/>
        <v>29321.67203</v>
      </c>
    </row>
    <row r="219" ht="12.75" customHeight="1">
      <c r="A219" s="15">
        <v>10.68132796993276</v>
      </c>
      <c r="B219" s="15">
        <v>2.671854976868448</v>
      </c>
      <c r="C219" s="15">
        <f t="shared" si="1"/>
        <v>0.0092292533</v>
      </c>
      <c r="D219" s="15">
        <f t="shared" si="2"/>
        <v>2.68108423</v>
      </c>
      <c r="E219" s="15">
        <f t="shared" si="3"/>
        <v>238.5020842</v>
      </c>
      <c r="F219" s="16">
        <f t="shared" si="4"/>
        <v>6741.112277</v>
      </c>
      <c r="G219" s="17">
        <f t="shared" si="5"/>
        <v>112.3518713</v>
      </c>
      <c r="H219" s="16">
        <f t="shared" si="6"/>
        <v>18.4585066</v>
      </c>
      <c r="I219" s="18">
        <f t="shared" si="7"/>
        <v>29321.69414</v>
      </c>
    </row>
    <row r="220" ht="12.75" customHeight="1">
      <c r="A220" s="15">
        <v>10.708927345041246</v>
      </c>
      <c r="B220" s="15">
        <v>2.6736602190139087</v>
      </c>
      <c r="C220" s="15">
        <f t="shared" si="1"/>
        <v>0.009259919272</v>
      </c>
      <c r="D220" s="15">
        <f t="shared" si="2"/>
        <v>2.682920138</v>
      </c>
      <c r="E220" s="15">
        <f t="shared" si="3"/>
        <v>238.5039201</v>
      </c>
      <c r="F220" s="16">
        <f t="shared" si="4"/>
        <v>6780.855377</v>
      </c>
      <c r="G220" s="17">
        <f t="shared" si="5"/>
        <v>113.0142563</v>
      </c>
      <c r="H220" s="16">
        <f t="shared" si="6"/>
        <v>18.51983854</v>
      </c>
      <c r="I220" s="18">
        <f t="shared" si="7"/>
        <v>29321.72178</v>
      </c>
    </row>
    <row r="221" ht="12.75" customHeight="1">
      <c r="A221" s="15">
        <v>10.733741877542398</v>
      </c>
      <c r="B221" s="15">
        <v>2.6770880659305822</v>
      </c>
      <c r="C221" s="15">
        <f t="shared" si="1"/>
        <v>0.009287490975</v>
      </c>
      <c r="D221" s="15">
        <f t="shared" si="2"/>
        <v>2.686375557</v>
      </c>
      <c r="E221" s="15">
        <f t="shared" si="3"/>
        <v>238.5073756</v>
      </c>
      <c r="F221" s="16">
        <f t="shared" si="4"/>
        <v>6816.588304</v>
      </c>
      <c r="G221" s="17">
        <f t="shared" si="5"/>
        <v>113.6098051</v>
      </c>
      <c r="H221" s="16">
        <f t="shared" si="6"/>
        <v>18.57498195</v>
      </c>
      <c r="I221" s="18">
        <f t="shared" si="7"/>
        <v>29321.74663</v>
      </c>
    </row>
    <row r="222" ht="12.75" customHeight="1">
      <c r="A222" s="15">
        <v>10.761363893647694</v>
      </c>
      <c r="B222" s="15">
        <v>2.6772540999071714</v>
      </c>
      <c r="C222" s="15">
        <f t="shared" si="1"/>
        <v>0.009318182104</v>
      </c>
      <c r="D222" s="15">
        <f t="shared" si="2"/>
        <v>2.686572282</v>
      </c>
      <c r="E222" s="15">
        <f t="shared" si="3"/>
        <v>238.5075723</v>
      </c>
      <c r="F222" s="16">
        <f t="shared" si="4"/>
        <v>6856.364007</v>
      </c>
      <c r="G222" s="17">
        <f t="shared" si="5"/>
        <v>114.2727334</v>
      </c>
      <c r="H222" s="16">
        <f t="shared" si="6"/>
        <v>18.63636421</v>
      </c>
      <c r="I222" s="18">
        <f t="shared" si="7"/>
        <v>29321.7743</v>
      </c>
    </row>
    <row r="223" ht="12.75" customHeight="1">
      <c r="A223" s="15">
        <v>10.788963268756183</v>
      </c>
      <c r="B223" s="15">
        <v>2.6790593420526325</v>
      </c>
      <c r="C223" s="15">
        <f t="shared" si="1"/>
        <v>0.009348848076</v>
      </c>
      <c r="D223" s="15">
        <f t="shared" si="2"/>
        <v>2.68840819</v>
      </c>
      <c r="E223" s="15">
        <f t="shared" si="3"/>
        <v>238.5094082</v>
      </c>
      <c r="F223" s="16">
        <f t="shared" si="4"/>
        <v>6896.107107</v>
      </c>
      <c r="G223" s="17">
        <f t="shared" si="5"/>
        <v>114.9351185</v>
      </c>
      <c r="H223" s="16">
        <f t="shared" si="6"/>
        <v>18.69769615</v>
      </c>
      <c r="I223" s="18">
        <f t="shared" si="7"/>
        <v>29321.80194</v>
      </c>
    </row>
    <row r="224" ht="12.75" customHeight="1">
      <c r="A224" s="15">
        <v>10.816585284861478</v>
      </c>
      <c r="B224" s="15">
        <v>2.6792253760292217</v>
      </c>
      <c r="C224" s="15">
        <f t="shared" si="1"/>
        <v>0.009379539205</v>
      </c>
      <c r="D224" s="15">
        <f t="shared" si="2"/>
        <v>2.688604915</v>
      </c>
      <c r="E224" s="15">
        <f t="shared" si="3"/>
        <v>238.5096049</v>
      </c>
      <c r="F224" s="16">
        <f t="shared" si="4"/>
        <v>6935.88281</v>
      </c>
      <c r="G224" s="17">
        <f t="shared" si="5"/>
        <v>115.5980468</v>
      </c>
      <c r="H224" s="16">
        <f t="shared" si="6"/>
        <v>18.75907841</v>
      </c>
      <c r="I224" s="18">
        <f t="shared" si="7"/>
        <v>29321.8296</v>
      </c>
    </row>
    <row r="225" ht="12.75" customHeight="1">
      <c r="A225" s="15">
        <v>10.844207300966774</v>
      </c>
      <c r="B225" s="15">
        <v>2.679391410005811</v>
      </c>
      <c r="C225" s="15">
        <f t="shared" si="1"/>
        <v>0.009410230334</v>
      </c>
      <c r="D225" s="15">
        <f t="shared" si="2"/>
        <v>2.68880164</v>
      </c>
      <c r="E225" s="15">
        <f t="shared" si="3"/>
        <v>238.5098016</v>
      </c>
      <c r="F225" s="16">
        <f t="shared" si="4"/>
        <v>6975.658513</v>
      </c>
      <c r="G225" s="17">
        <f t="shared" si="5"/>
        <v>116.2609752</v>
      </c>
      <c r="H225" s="16">
        <f t="shared" si="6"/>
        <v>18.82046067</v>
      </c>
      <c r="I225" s="18">
        <f t="shared" si="7"/>
        <v>29321.85727</v>
      </c>
    </row>
    <row r="226" ht="12.75" customHeight="1">
      <c r="A226" s="15">
        <v>10.863520071243673</v>
      </c>
      <c r="B226" s="15">
        <v>2.681146841958295</v>
      </c>
      <c r="C226" s="15">
        <f t="shared" si="1"/>
        <v>0.009431688968</v>
      </c>
      <c r="D226" s="15">
        <f t="shared" si="2"/>
        <v>2.690578531</v>
      </c>
      <c r="E226" s="15">
        <f t="shared" si="3"/>
        <v>238.5115785</v>
      </c>
      <c r="F226" s="16">
        <f t="shared" si="4"/>
        <v>7003.468903</v>
      </c>
      <c r="G226" s="17">
        <f t="shared" si="5"/>
        <v>116.7244817</v>
      </c>
      <c r="H226" s="16">
        <f t="shared" si="6"/>
        <v>18.86337794</v>
      </c>
      <c r="I226" s="18">
        <f t="shared" si="7"/>
        <v>29321.87661</v>
      </c>
    </row>
    <row r="227" ht="12.75" customHeight="1">
      <c r="A227" s="15">
        <v>10.89664384957322</v>
      </c>
      <c r="B227" s="15">
        <v>2.6829852908990737</v>
      </c>
      <c r="C227" s="15">
        <f t="shared" si="1"/>
        <v>0.009468493166</v>
      </c>
      <c r="D227" s="15">
        <f t="shared" si="2"/>
        <v>2.692453784</v>
      </c>
      <c r="E227" s="15">
        <f t="shared" si="3"/>
        <v>238.5134538</v>
      </c>
      <c r="F227" s="16">
        <f t="shared" si="4"/>
        <v>7051.167143</v>
      </c>
      <c r="G227" s="17">
        <f t="shared" si="5"/>
        <v>117.5194524</v>
      </c>
      <c r="H227" s="16">
        <f t="shared" si="6"/>
        <v>18.93698633</v>
      </c>
      <c r="I227" s="18">
        <f t="shared" si="7"/>
        <v>29321.90979</v>
      </c>
    </row>
    <row r="228" ht="12.75" customHeight="1">
      <c r="A228" s="15">
        <v>10.91595661985012</v>
      </c>
      <c r="B228" s="15">
        <v>2.684740722851558</v>
      </c>
      <c r="C228" s="15">
        <f t="shared" si="1"/>
        <v>0.0094899518</v>
      </c>
      <c r="D228" s="15">
        <f t="shared" si="2"/>
        <v>2.694230675</v>
      </c>
      <c r="E228" s="15">
        <f t="shared" si="3"/>
        <v>238.5152307</v>
      </c>
      <c r="F228" s="16">
        <f t="shared" si="4"/>
        <v>7078.977533</v>
      </c>
      <c r="G228" s="17">
        <f t="shared" si="5"/>
        <v>117.9829589</v>
      </c>
      <c r="H228" s="16">
        <f t="shared" si="6"/>
        <v>18.9799036</v>
      </c>
      <c r="I228" s="18">
        <f t="shared" si="7"/>
        <v>29321.92913</v>
      </c>
    </row>
    <row r="229" ht="12.75" customHeight="1">
      <c r="A229" s="15">
        <v>10.949103039176475</v>
      </c>
      <c r="B229" s="15">
        <v>2.684939963623465</v>
      </c>
      <c r="C229" s="15">
        <f t="shared" si="1"/>
        <v>0.009526781155</v>
      </c>
      <c r="D229" s="15">
        <f t="shared" si="2"/>
        <v>2.694466745</v>
      </c>
      <c r="E229" s="15">
        <f t="shared" si="3"/>
        <v>238.5154667</v>
      </c>
      <c r="F229" s="16">
        <f t="shared" si="4"/>
        <v>7126.708376</v>
      </c>
      <c r="G229" s="17">
        <f t="shared" si="5"/>
        <v>118.7784729</v>
      </c>
      <c r="H229" s="16">
        <f t="shared" si="6"/>
        <v>19.05356231</v>
      </c>
      <c r="I229" s="18">
        <f t="shared" si="7"/>
        <v>29321.96233</v>
      </c>
    </row>
    <row r="230" ht="12.75" customHeight="1">
      <c r="A230" s="15">
        <v>10.979464615895491</v>
      </c>
      <c r="B230" s="15">
        <v>2.6867618091665846</v>
      </c>
      <c r="C230" s="15">
        <f t="shared" si="1"/>
        <v>0.00956051624</v>
      </c>
      <c r="D230" s="15">
        <f t="shared" si="2"/>
        <v>2.696322325</v>
      </c>
      <c r="E230" s="15">
        <f t="shared" si="3"/>
        <v>238.5173223</v>
      </c>
      <c r="F230" s="16">
        <f t="shared" si="4"/>
        <v>7170.429047</v>
      </c>
      <c r="G230" s="17">
        <f t="shared" si="5"/>
        <v>119.5071508</v>
      </c>
      <c r="H230" s="16">
        <f t="shared" si="6"/>
        <v>19.12103248</v>
      </c>
      <c r="I230" s="18">
        <f t="shared" si="7"/>
        <v>29321.99273</v>
      </c>
    </row>
    <row r="231" ht="12.75" customHeight="1">
      <c r="A231" s="15">
        <v>11.012611035221846</v>
      </c>
      <c r="B231" s="15">
        <v>2.6869610499384917</v>
      </c>
      <c r="C231" s="15">
        <f t="shared" si="1"/>
        <v>0.009597345595</v>
      </c>
      <c r="D231" s="15">
        <f t="shared" si="2"/>
        <v>2.696558396</v>
      </c>
      <c r="E231" s="15">
        <f t="shared" si="3"/>
        <v>238.5175584</v>
      </c>
      <c r="F231" s="16">
        <f t="shared" si="4"/>
        <v>7218.159891</v>
      </c>
      <c r="G231" s="17">
        <f t="shared" si="5"/>
        <v>120.3026648</v>
      </c>
      <c r="H231" s="16">
        <f t="shared" si="6"/>
        <v>19.19469119</v>
      </c>
      <c r="I231" s="18">
        <f t="shared" si="7"/>
        <v>29322.02593</v>
      </c>
    </row>
    <row r="232" ht="12.75" customHeight="1">
      <c r="A232" s="15">
        <v>11.051236575775645</v>
      </c>
      <c r="B232" s="15">
        <v>2.69047191384346</v>
      </c>
      <c r="C232" s="15">
        <f t="shared" si="1"/>
        <v>0.009640262862</v>
      </c>
      <c r="D232" s="15">
        <f t="shared" si="2"/>
        <v>2.700112177</v>
      </c>
      <c r="E232" s="15">
        <f t="shared" si="3"/>
        <v>238.5211122</v>
      </c>
      <c r="F232" s="16">
        <f t="shared" si="4"/>
        <v>7273.780669</v>
      </c>
      <c r="G232" s="17">
        <f t="shared" si="5"/>
        <v>121.2296778</v>
      </c>
      <c r="H232" s="16">
        <f t="shared" si="6"/>
        <v>19.28052572</v>
      </c>
      <c r="I232" s="18">
        <f t="shared" si="7"/>
        <v>29322.06462</v>
      </c>
    </row>
    <row r="233" ht="12.75" customHeight="1">
      <c r="A233" s="15">
        <v>11.08162079349147</v>
      </c>
      <c r="B233" s="15">
        <v>2.6906545512177082</v>
      </c>
      <c r="C233" s="15">
        <f t="shared" si="1"/>
        <v>0.009674023104</v>
      </c>
      <c r="D233" s="15">
        <f t="shared" si="2"/>
        <v>2.700328574</v>
      </c>
      <c r="E233" s="15">
        <f t="shared" si="3"/>
        <v>238.5213286</v>
      </c>
      <c r="F233" s="16">
        <f t="shared" si="4"/>
        <v>7317.533943</v>
      </c>
      <c r="G233" s="17">
        <f t="shared" si="5"/>
        <v>121.958899</v>
      </c>
      <c r="H233" s="16">
        <f t="shared" si="6"/>
        <v>19.34804621</v>
      </c>
      <c r="I233" s="18">
        <f t="shared" si="7"/>
        <v>29322.09505</v>
      </c>
    </row>
    <row r="234" ht="12.75" customHeight="1">
      <c r="A234" s="15">
        <v>11.114767212817826</v>
      </c>
      <c r="B234" s="15">
        <v>2.690853791989615</v>
      </c>
      <c r="C234" s="15">
        <f t="shared" si="1"/>
        <v>0.009710852459</v>
      </c>
      <c r="D234" s="15">
        <f t="shared" si="2"/>
        <v>2.700564644</v>
      </c>
      <c r="E234" s="15">
        <f t="shared" si="3"/>
        <v>238.5215646</v>
      </c>
      <c r="F234" s="16">
        <f t="shared" si="4"/>
        <v>7365.264786</v>
      </c>
      <c r="G234" s="17">
        <f t="shared" si="5"/>
        <v>122.7544131</v>
      </c>
      <c r="H234" s="16">
        <f t="shared" si="6"/>
        <v>19.42170492</v>
      </c>
      <c r="I234" s="18">
        <f t="shared" si="7"/>
        <v>29322.12825</v>
      </c>
    </row>
    <row r="235" ht="12.75" customHeight="1">
      <c r="A235" s="15">
        <v>11.116409605622813</v>
      </c>
      <c r="B235" s="15">
        <v>2.694338149160485</v>
      </c>
      <c r="C235" s="15">
        <f t="shared" si="1"/>
        <v>0.00971267734</v>
      </c>
      <c r="D235" s="15">
        <f t="shared" si="2"/>
        <v>2.704050827</v>
      </c>
      <c r="E235" s="15">
        <f t="shared" si="3"/>
        <v>238.5250508</v>
      </c>
      <c r="F235" s="16">
        <f t="shared" si="4"/>
        <v>7367.629832</v>
      </c>
      <c r="G235" s="17">
        <f t="shared" si="5"/>
        <v>122.7938305</v>
      </c>
      <c r="H235" s="16">
        <f t="shared" si="6"/>
        <v>19.42535468</v>
      </c>
      <c r="I235" s="18">
        <f t="shared" si="7"/>
        <v>29322.12989</v>
      </c>
    </row>
    <row r="236" ht="12.75" customHeight="1">
      <c r="A236" s="15">
        <v>11.143757696813154</v>
      </c>
      <c r="B236" s="15">
        <v>2.6961042861862863</v>
      </c>
      <c r="C236" s="15">
        <f t="shared" si="1"/>
        <v>0.009743064108</v>
      </c>
      <c r="D236" s="15">
        <f t="shared" si="2"/>
        <v>2.70584735</v>
      </c>
      <c r="E236" s="15">
        <f t="shared" si="3"/>
        <v>238.5268474</v>
      </c>
      <c r="F236" s="16">
        <f t="shared" si="4"/>
        <v>7407.011083</v>
      </c>
      <c r="G236" s="17">
        <f t="shared" si="5"/>
        <v>123.4501847</v>
      </c>
      <c r="H236" s="16">
        <f t="shared" si="6"/>
        <v>19.48612822</v>
      </c>
      <c r="I236" s="18">
        <f t="shared" si="7"/>
        <v>29322.15728</v>
      </c>
    </row>
    <row r="237" ht="12.75" customHeight="1">
      <c r="A237" s="15">
        <v>11.16565419157181</v>
      </c>
      <c r="B237" s="15">
        <v>2.69620040248701</v>
      </c>
      <c r="C237" s="15">
        <f t="shared" si="1"/>
        <v>0.009767393546</v>
      </c>
      <c r="D237" s="15">
        <f t="shared" si="2"/>
        <v>2.705967796</v>
      </c>
      <c r="E237" s="15">
        <f t="shared" si="3"/>
        <v>238.5269678</v>
      </c>
      <c r="F237" s="16">
        <f t="shared" si="4"/>
        <v>7438.542036</v>
      </c>
      <c r="G237" s="17">
        <f t="shared" si="5"/>
        <v>123.9757006</v>
      </c>
      <c r="H237" s="16">
        <f t="shared" si="6"/>
        <v>19.53478709</v>
      </c>
      <c r="I237" s="18">
        <f t="shared" si="7"/>
        <v>29322.17921</v>
      </c>
    </row>
    <row r="238" ht="12.75" customHeight="1">
      <c r="A238" s="15">
        <v>11.184813624485637</v>
      </c>
      <c r="B238" s="15">
        <v>2.6962845042501433</v>
      </c>
      <c r="C238" s="15">
        <f t="shared" si="1"/>
        <v>0.009788681805</v>
      </c>
      <c r="D238" s="15">
        <f t="shared" si="2"/>
        <v>2.706073186</v>
      </c>
      <c r="E238" s="15">
        <f t="shared" si="3"/>
        <v>238.5270732</v>
      </c>
      <c r="F238" s="16">
        <f t="shared" si="4"/>
        <v>7466.131619</v>
      </c>
      <c r="G238" s="17">
        <f t="shared" si="5"/>
        <v>124.435527</v>
      </c>
      <c r="H238" s="16">
        <f t="shared" si="6"/>
        <v>19.57736361</v>
      </c>
      <c r="I238" s="18">
        <f t="shared" si="7"/>
        <v>29322.1984</v>
      </c>
    </row>
    <row r="239" ht="12.75" customHeight="1">
      <c r="A239" s="15">
        <v>11.214921304778791</v>
      </c>
      <c r="B239" s="15">
        <v>2.696416664163639</v>
      </c>
      <c r="C239" s="15">
        <f t="shared" si="1"/>
        <v>0.009822134783</v>
      </c>
      <c r="D239" s="15">
        <f t="shared" si="2"/>
        <v>2.706238799</v>
      </c>
      <c r="E239" s="15">
        <f t="shared" si="3"/>
        <v>238.5272388</v>
      </c>
      <c r="F239" s="16">
        <f t="shared" si="4"/>
        <v>7509.486679</v>
      </c>
      <c r="G239" s="17">
        <f t="shared" si="5"/>
        <v>125.1581113</v>
      </c>
      <c r="H239" s="16">
        <f t="shared" si="6"/>
        <v>19.64426957</v>
      </c>
      <c r="I239" s="18">
        <f t="shared" si="7"/>
        <v>29322.22855</v>
      </c>
    </row>
    <row r="240" ht="12.75" customHeight="1">
      <c r="A240" s="15">
        <v>11.234080737692617</v>
      </c>
      <c r="B240" s="15">
        <v>2.696500765926772</v>
      </c>
      <c r="C240" s="15">
        <f t="shared" si="1"/>
        <v>0.009843423042</v>
      </c>
      <c r="D240" s="15">
        <f t="shared" si="2"/>
        <v>2.706344189</v>
      </c>
      <c r="E240" s="15">
        <f t="shared" si="3"/>
        <v>238.5273442</v>
      </c>
      <c r="F240" s="16">
        <f t="shared" si="4"/>
        <v>7537.076262</v>
      </c>
      <c r="G240" s="17">
        <f t="shared" si="5"/>
        <v>125.6179377</v>
      </c>
      <c r="H240" s="16">
        <f t="shared" si="6"/>
        <v>19.68684608</v>
      </c>
      <c r="I240" s="18">
        <f t="shared" si="7"/>
        <v>29322.24774</v>
      </c>
    </row>
    <row r="241" ht="12.75" customHeight="1">
      <c r="A241" s="15">
        <v>11.258714294296107</v>
      </c>
      <c r="B241" s="15">
        <v>2.6966088967650865</v>
      </c>
      <c r="C241" s="15">
        <f t="shared" si="1"/>
        <v>0.00987079366</v>
      </c>
      <c r="D241" s="15">
        <f t="shared" si="2"/>
        <v>2.70647969</v>
      </c>
      <c r="E241" s="15">
        <f t="shared" si="3"/>
        <v>238.5274797</v>
      </c>
      <c r="F241" s="16">
        <f t="shared" si="4"/>
        <v>7572.548584</v>
      </c>
      <c r="G241" s="17">
        <f t="shared" si="5"/>
        <v>126.2091431</v>
      </c>
      <c r="H241" s="16">
        <f t="shared" si="6"/>
        <v>19.74158732</v>
      </c>
      <c r="I241" s="18">
        <f t="shared" si="7"/>
        <v>29322.27241</v>
      </c>
    </row>
    <row r="242" ht="12.75" customHeight="1">
      <c r="A242" s="15">
        <v>11.291559036434094</v>
      </c>
      <c r="B242" s="15">
        <v>2.6967530712161722</v>
      </c>
      <c r="C242" s="15">
        <f t="shared" si="1"/>
        <v>0.009907287818</v>
      </c>
      <c r="D242" s="15">
        <f t="shared" si="2"/>
        <v>2.706660359</v>
      </c>
      <c r="E242" s="15">
        <f t="shared" si="3"/>
        <v>238.5276604</v>
      </c>
      <c r="F242" s="16">
        <f t="shared" si="4"/>
        <v>7619.845012</v>
      </c>
      <c r="G242" s="17">
        <f t="shared" si="5"/>
        <v>126.9974169</v>
      </c>
      <c r="H242" s="16">
        <f t="shared" si="6"/>
        <v>19.81457564</v>
      </c>
      <c r="I242" s="18">
        <f t="shared" si="7"/>
        <v>29322.30531</v>
      </c>
    </row>
    <row r="243" ht="12.75" customHeight="1">
      <c r="A243" s="15">
        <v>11.31071846934792</v>
      </c>
      <c r="B243" s="15">
        <v>2.696837172979306</v>
      </c>
      <c r="C243" s="15">
        <f t="shared" si="1"/>
        <v>0.009928576077</v>
      </c>
      <c r="D243" s="15">
        <f t="shared" si="2"/>
        <v>2.706765749</v>
      </c>
      <c r="E243" s="15">
        <f t="shared" si="3"/>
        <v>238.5277657</v>
      </c>
      <c r="F243" s="16">
        <f t="shared" si="4"/>
        <v>7647.434596</v>
      </c>
      <c r="G243" s="17">
        <f t="shared" si="5"/>
        <v>127.4572433</v>
      </c>
      <c r="H243" s="16">
        <f t="shared" si="6"/>
        <v>19.85715215</v>
      </c>
      <c r="I243" s="18">
        <f t="shared" si="7"/>
        <v>29322.3245</v>
      </c>
    </row>
    <row r="244" ht="12.75" customHeight="1">
      <c r="A244" s="15">
        <v>11.3243812513141</v>
      </c>
      <c r="B244" s="15">
        <v>2.6985432373171543</v>
      </c>
      <c r="C244" s="15">
        <f t="shared" si="1"/>
        <v>0.009943756946</v>
      </c>
      <c r="D244" s="15">
        <f t="shared" si="2"/>
        <v>2.708486994</v>
      </c>
      <c r="E244" s="15">
        <f t="shared" si="3"/>
        <v>238.529487</v>
      </c>
      <c r="F244" s="16">
        <f t="shared" si="4"/>
        <v>7667.109002</v>
      </c>
      <c r="G244" s="17">
        <f t="shared" si="5"/>
        <v>127.78515</v>
      </c>
      <c r="H244" s="16">
        <f t="shared" si="6"/>
        <v>19.88751389</v>
      </c>
      <c r="I244" s="18">
        <f t="shared" si="7"/>
        <v>29322.33818</v>
      </c>
    </row>
    <row r="245" ht="12.75" customHeight="1">
      <c r="A245" s="15">
        <v>11.340803622383092</v>
      </c>
      <c r="B245" s="15">
        <v>2.6986153245426974</v>
      </c>
      <c r="C245" s="15">
        <f t="shared" si="1"/>
        <v>0.009962004025</v>
      </c>
      <c r="D245" s="15">
        <f t="shared" si="2"/>
        <v>2.708577329</v>
      </c>
      <c r="E245" s="15">
        <f t="shared" si="3"/>
        <v>238.5295773</v>
      </c>
      <c r="F245" s="16">
        <f t="shared" si="4"/>
        <v>7690.757216</v>
      </c>
      <c r="G245" s="17">
        <f t="shared" si="5"/>
        <v>128.1792869</v>
      </c>
      <c r="H245" s="16">
        <f t="shared" si="6"/>
        <v>19.92400805</v>
      </c>
      <c r="I245" s="18">
        <f t="shared" si="7"/>
        <v>29322.35463</v>
      </c>
    </row>
    <row r="246" ht="12.75" customHeight="1">
      <c r="A246" s="15">
        <v>11.35172934250444</v>
      </c>
      <c r="B246" s="15">
        <v>2.7003093743429556</v>
      </c>
      <c r="C246" s="15">
        <f t="shared" si="1"/>
        <v>0.009974143714</v>
      </c>
      <c r="D246" s="15">
        <f t="shared" si="2"/>
        <v>2.710283518</v>
      </c>
      <c r="E246" s="15">
        <f t="shared" si="3"/>
        <v>238.5312835</v>
      </c>
      <c r="F246" s="16">
        <f t="shared" si="4"/>
        <v>7706.490253</v>
      </c>
      <c r="G246" s="17">
        <f t="shared" si="5"/>
        <v>128.4415042</v>
      </c>
      <c r="H246" s="16">
        <f t="shared" si="6"/>
        <v>19.94828743</v>
      </c>
      <c r="I246" s="18">
        <f t="shared" si="7"/>
        <v>29322.36557</v>
      </c>
    </row>
    <row r="247" ht="12.75" customHeight="1">
      <c r="A247" s="15">
        <v>11.368151713573432</v>
      </c>
      <c r="B247" s="15">
        <v>2.7003814615684987</v>
      </c>
      <c r="C247" s="15">
        <f t="shared" si="1"/>
        <v>0.009992390793</v>
      </c>
      <c r="D247" s="15">
        <f t="shared" si="2"/>
        <v>2.710373852</v>
      </c>
      <c r="E247" s="15">
        <f t="shared" si="3"/>
        <v>238.5313739</v>
      </c>
      <c r="F247" s="16">
        <f t="shared" si="4"/>
        <v>7730.138468</v>
      </c>
      <c r="G247" s="17">
        <f t="shared" si="5"/>
        <v>128.8356411</v>
      </c>
      <c r="H247" s="16">
        <f t="shared" si="6"/>
        <v>19.98478159</v>
      </c>
      <c r="I247" s="18">
        <f t="shared" si="7"/>
        <v>29322.38202</v>
      </c>
    </row>
    <row r="248" ht="12.75" customHeight="1">
      <c r="A248" s="15">
        <v>11.384529030126462</v>
      </c>
      <c r="B248" s="15">
        <v>2.7037455320938344</v>
      </c>
      <c r="C248" s="15">
        <f t="shared" si="1"/>
        <v>0.01001058781</v>
      </c>
      <c r="D248" s="15">
        <f t="shared" si="2"/>
        <v>2.71375612</v>
      </c>
      <c r="E248" s="15">
        <f t="shared" si="3"/>
        <v>238.5347561</v>
      </c>
      <c r="F248" s="16">
        <f t="shared" si="4"/>
        <v>7753.721803</v>
      </c>
      <c r="G248" s="17">
        <f t="shared" si="5"/>
        <v>129.2286967</v>
      </c>
      <c r="H248" s="16">
        <f t="shared" si="6"/>
        <v>20.02117562</v>
      </c>
      <c r="I248" s="18">
        <f t="shared" si="7"/>
        <v>29322.39842</v>
      </c>
    </row>
    <row r="249" ht="12.75" customHeight="1">
      <c r="A249" s="15">
        <v>11.398214339350623</v>
      </c>
      <c r="B249" s="15">
        <v>2.7038056047817864</v>
      </c>
      <c r="C249" s="15">
        <f t="shared" si="1"/>
        <v>0.01002579371</v>
      </c>
      <c r="D249" s="15">
        <f t="shared" si="2"/>
        <v>2.713831398</v>
      </c>
      <c r="E249" s="15">
        <f t="shared" si="3"/>
        <v>238.5348314</v>
      </c>
      <c r="F249" s="16">
        <f t="shared" si="4"/>
        <v>7773.428649</v>
      </c>
      <c r="G249" s="17">
        <f t="shared" si="5"/>
        <v>129.5571441</v>
      </c>
      <c r="H249" s="16">
        <f t="shared" si="6"/>
        <v>20.05158742</v>
      </c>
      <c r="I249" s="18">
        <f t="shared" si="7"/>
        <v>29322.41213</v>
      </c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15">
        <v>11.40914005947197</v>
      </c>
      <c r="B250" s="15">
        <v>2.705499654582045</v>
      </c>
      <c r="C250" s="15">
        <f t="shared" si="1"/>
        <v>0.0100379334</v>
      </c>
      <c r="D250" s="15">
        <f t="shared" si="2"/>
        <v>2.715537588</v>
      </c>
      <c r="E250" s="15">
        <f t="shared" si="3"/>
        <v>238.5365376</v>
      </c>
      <c r="F250" s="16">
        <f t="shared" si="4"/>
        <v>7789.161686</v>
      </c>
      <c r="G250" s="17">
        <f t="shared" si="5"/>
        <v>129.8193614</v>
      </c>
      <c r="H250" s="16">
        <f t="shared" si="6"/>
        <v>20.0758668</v>
      </c>
      <c r="I250" s="18">
        <f t="shared" si="7"/>
        <v>29322.42307</v>
      </c>
    </row>
    <row r="251" ht="12.75" customHeight="1">
      <c r="A251" s="15">
        <v>11.425539903282981</v>
      </c>
      <c r="B251" s="15">
        <v>2.707217733457484</v>
      </c>
      <c r="C251" s="15">
        <f t="shared" si="1"/>
        <v>0.01005615545</v>
      </c>
      <c r="D251" s="15">
        <f t="shared" si="2"/>
        <v>2.717273889</v>
      </c>
      <c r="E251" s="15">
        <f t="shared" si="3"/>
        <v>238.5382739</v>
      </c>
      <c r="F251" s="16">
        <f t="shared" si="4"/>
        <v>7812.777461</v>
      </c>
      <c r="G251" s="17">
        <f t="shared" si="5"/>
        <v>130.2129577</v>
      </c>
      <c r="H251" s="16">
        <f t="shared" si="6"/>
        <v>20.1123109</v>
      </c>
      <c r="I251" s="18">
        <f t="shared" si="7"/>
        <v>29322.4395</v>
      </c>
    </row>
    <row r="252" ht="12.75" customHeight="1">
      <c r="A252" s="15">
        <v>11.450128405370508</v>
      </c>
      <c r="B252" s="15">
        <v>2.7106178475955915</v>
      </c>
      <c r="C252" s="15">
        <f t="shared" si="1"/>
        <v>0.01008347601</v>
      </c>
      <c r="D252" s="15">
        <f t="shared" si="2"/>
        <v>2.720701324</v>
      </c>
      <c r="E252" s="15">
        <f t="shared" si="3"/>
        <v>238.5417013</v>
      </c>
      <c r="F252" s="16">
        <f t="shared" si="4"/>
        <v>7848.184904</v>
      </c>
      <c r="G252" s="17">
        <f t="shared" si="5"/>
        <v>130.8030817</v>
      </c>
      <c r="H252" s="16">
        <f t="shared" si="6"/>
        <v>20.16695201</v>
      </c>
      <c r="I252" s="18">
        <f t="shared" si="7"/>
        <v>29322.46412</v>
      </c>
    </row>
    <row r="253" ht="12.75" customHeight="1">
      <c r="A253" s="15">
        <v>11.469265311026351</v>
      </c>
      <c r="B253" s="15">
        <v>2.712347941008621</v>
      </c>
      <c r="C253" s="15">
        <f t="shared" si="1"/>
        <v>0.01010473923</v>
      </c>
      <c r="D253" s="15">
        <f t="shared" si="2"/>
        <v>2.72245268</v>
      </c>
      <c r="E253" s="15">
        <f t="shared" si="3"/>
        <v>238.5434527</v>
      </c>
      <c r="F253" s="16">
        <f t="shared" si="4"/>
        <v>7875.742048</v>
      </c>
      <c r="G253" s="17">
        <f t="shared" si="5"/>
        <v>131.2623675</v>
      </c>
      <c r="H253" s="16">
        <f t="shared" si="6"/>
        <v>20.20947847</v>
      </c>
      <c r="I253" s="18">
        <f t="shared" si="7"/>
        <v>29322.48329</v>
      </c>
    </row>
    <row r="254" ht="12.75" customHeight="1">
      <c r="A254" s="15">
        <v>11.48292809299253</v>
      </c>
      <c r="B254" s="15">
        <v>2.71405400534647</v>
      </c>
      <c r="C254" s="15">
        <f t="shared" si="1"/>
        <v>0.0101199201</v>
      </c>
      <c r="D254" s="15">
        <f t="shared" si="2"/>
        <v>2.724173925</v>
      </c>
      <c r="E254" s="15">
        <f t="shared" si="3"/>
        <v>238.5451739</v>
      </c>
      <c r="F254" s="16">
        <f t="shared" si="4"/>
        <v>7895.416454</v>
      </c>
      <c r="G254" s="17">
        <f t="shared" si="5"/>
        <v>131.5902742</v>
      </c>
      <c r="H254" s="16">
        <f t="shared" si="6"/>
        <v>20.23984021</v>
      </c>
      <c r="I254" s="18">
        <f t="shared" si="7"/>
        <v>29322.49697</v>
      </c>
    </row>
    <row r="255" ht="12.75" customHeight="1">
      <c r="A255" s="15">
        <v>11.504779533235224</v>
      </c>
      <c r="B255" s="15">
        <v>2.7174421049469863</v>
      </c>
      <c r="C255" s="15">
        <f t="shared" si="1"/>
        <v>0.01014419948</v>
      </c>
      <c r="D255" s="15">
        <f t="shared" si="2"/>
        <v>2.727586304</v>
      </c>
      <c r="E255" s="15">
        <f t="shared" si="3"/>
        <v>238.5485863</v>
      </c>
      <c r="F255" s="16">
        <f t="shared" si="4"/>
        <v>7926.882528</v>
      </c>
      <c r="G255" s="17">
        <f t="shared" si="5"/>
        <v>132.1147088</v>
      </c>
      <c r="H255" s="16">
        <f t="shared" si="6"/>
        <v>20.28839896</v>
      </c>
      <c r="I255" s="18">
        <f t="shared" si="7"/>
        <v>29322.51886</v>
      </c>
    </row>
    <row r="256" ht="12.75" customHeight="1">
      <c r="A256" s="15">
        <v>11.523871384375102</v>
      </c>
      <c r="B256" s="15">
        <v>2.722464181659809</v>
      </c>
      <c r="C256" s="15">
        <f t="shared" si="1"/>
        <v>0.01016541265</v>
      </c>
      <c r="D256" s="15">
        <f t="shared" si="2"/>
        <v>2.732629594</v>
      </c>
      <c r="E256" s="15">
        <f t="shared" si="3"/>
        <v>238.5536296</v>
      </c>
      <c r="F256" s="16">
        <f t="shared" si="4"/>
        <v>7954.374794</v>
      </c>
      <c r="G256" s="17">
        <f t="shared" si="5"/>
        <v>132.5729132</v>
      </c>
      <c r="H256" s="16">
        <f t="shared" si="6"/>
        <v>20.3308253</v>
      </c>
      <c r="I256" s="18">
        <f t="shared" si="7"/>
        <v>29322.53798</v>
      </c>
    </row>
    <row r="257" ht="12.75" customHeight="1">
      <c r="A257" s="15">
        <v>11.540293755444097</v>
      </c>
      <c r="B257" s="15">
        <v>2.722536268885352</v>
      </c>
      <c r="C257" s="15">
        <f t="shared" si="1"/>
        <v>0.01018365973</v>
      </c>
      <c r="D257" s="15">
        <f t="shared" si="2"/>
        <v>2.732719929</v>
      </c>
      <c r="E257" s="15">
        <f t="shared" si="3"/>
        <v>238.5537199</v>
      </c>
      <c r="F257" s="16">
        <f t="shared" si="4"/>
        <v>7978.023008</v>
      </c>
      <c r="G257" s="17">
        <f t="shared" si="5"/>
        <v>132.9670501</v>
      </c>
      <c r="H257" s="16">
        <f t="shared" si="6"/>
        <v>20.36731946</v>
      </c>
      <c r="I257" s="18">
        <f t="shared" si="7"/>
        <v>29322.55443</v>
      </c>
    </row>
    <row r="258" ht="12.75" customHeight="1">
      <c r="A258" s="15">
        <v>11.559408133841957</v>
      </c>
      <c r="B258" s="15">
        <v>2.725912353948278</v>
      </c>
      <c r="C258" s="15">
        <f t="shared" si="1"/>
        <v>0.01020489793</v>
      </c>
      <c r="D258" s="15">
        <f t="shared" si="2"/>
        <v>2.736117252</v>
      </c>
      <c r="E258" s="15">
        <f t="shared" si="3"/>
        <v>238.5571173</v>
      </c>
      <c r="F258" s="16">
        <f t="shared" si="4"/>
        <v>8005.547713</v>
      </c>
      <c r="G258" s="17">
        <f t="shared" si="5"/>
        <v>133.4257952</v>
      </c>
      <c r="H258" s="16">
        <f t="shared" si="6"/>
        <v>20.40979585</v>
      </c>
      <c r="I258" s="18">
        <f t="shared" si="7"/>
        <v>29322.57357</v>
      </c>
    </row>
    <row r="259" ht="12.75" customHeight="1">
      <c r="A259" s="15">
        <v>11.570333853963305</v>
      </c>
      <c r="B259" s="15">
        <v>2.7276064037485366</v>
      </c>
      <c r="C259" s="15">
        <f t="shared" ref="C259:C1088" si="8">(F259/1440-5.5701389)*0.46/10.77</f>
        <v>0.000008326724524</v>
      </c>
      <c r="D259" s="15">
        <f t="shared" ref="D259:D635" si="9">B259+C259+$D$9</f>
        <v>2.73761473</v>
      </c>
      <c r="E259" s="15">
        <f t="shared" si="3"/>
        <v>238.5586147</v>
      </c>
      <c r="F259" s="16">
        <f t="shared" si="4"/>
        <v>8021.28075</v>
      </c>
      <c r="G259" s="17">
        <f t="shared" si="5"/>
        <v>133.6880125</v>
      </c>
      <c r="H259" s="16">
        <f t="shared" ref="H259:H1088" si="10">(F259/1440-5.5701389)*40/10.77</f>
        <v>0.0007240630021</v>
      </c>
      <c r="I259" s="18">
        <f t="shared" ref="I259:I1088" si="11">29301+(17*0.999999936)-1+G259*0.0416666+(H259/60)*0.0416666+(20/60)*0.0416666</f>
        <v>29322.58421</v>
      </c>
    </row>
    <row r="260" ht="12.75" customHeight="1">
      <c r="A260" s="15">
        <v>11.586733697774315</v>
      </c>
      <c r="B260" s="15">
        <v>2.7293244826239755</v>
      </c>
      <c r="C260" s="15">
        <f t="shared" si="8"/>
        <v>0.0007087843061</v>
      </c>
      <c r="D260" s="15">
        <f t="shared" si="9"/>
        <v>2.740033267</v>
      </c>
      <c r="E260" s="15">
        <f t="shared" si="3"/>
        <v>238.5610333</v>
      </c>
      <c r="F260" s="16">
        <f t="shared" si="4"/>
        <v>8044.896525</v>
      </c>
      <c r="G260" s="17">
        <f t="shared" si="5"/>
        <v>134.0816087</v>
      </c>
      <c r="H260" s="16">
        <f t="shared" si="10"/>
        <v>0.06163341792</v>
      </c>
      <c r="I260" s="18">
        <f t="shared" si="11"/>
        <v>29322.60066</v>
      </c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15">
        <v>11.608607665274992</v>
      </c>
      <c r="B261" s="15">
        <v>2.731066590574596</v>
      </c>
      <c r="C261" s="15">
        <f t="shared" si="8"/>
        <v>0.00164304847</v>
      </c>
      <c r="D261" s="15">
        <f t="shared" si="9"/>
        <v>2.742709639</v>
      </c>
      <c r="E261" s="15">
        <f t="shared" si="3"/>
        <v>238.5637096</v>
      </c>
      <c r="F261" s="16">
        <f t="shared" si="4"/>
        <v>8076.395038</v>
      </c>
      <c r="G261" s="17">
        <f t="shared" si="5"/>
        <v>134.606584</v>
      </c>
      <c r="H261" s="16">
        <f t="shared" si="10"/>
        <v>0.14287378</v>
      </c>
      <c r="I261" s="18">
        <f t="shared" si="11"/>
        <v>29322.62259</v>
      </c>
    </row>
    <row r="262" ht="12.75" customHeight="1">
      <c r="A262" s="15">
        <v>11.622247919983188</v>
      </c>
      <c r="B262" s="15">
        <v>2.7344186465623412</v>
      </c>
      <c r="C262" s="15">
        <f t="shared" si="8"/>
        <v>0.002225640594</v>
      </c>
      <c r="D262" s="15">
        <f t="shared" si="9"/>
        <v>2.746644287</v>
      </c>
      <c r="E262" s="15">
        <f t="shared" si="3"/>
        <v>238.5676443</v>
      </c>
      <c r="F262" s="16">
        <f t="shared" si="4"/>
        <v>8096.037005</v>
      </c>
      <c r="G262" s="17">
        <f t="shared" si="5"/>
        <v>134.9339501</v>
      </c>
      <c r="H262" s="16">
        <f t="shared" si="10"/>
        <v>0.1935339647</v>
      </c>
      <c r="I262" s="18">
        <f t="shared" si="11"/>
        <v>29322.63626</v>
      </c>
    </row>
    <row r="263" ht="12.75" customHeight="1">
      <c r="A263" s="15">
        <v>11.644099360225882</v>
      </c>
      <c r="B263" s="15">
        <v>2.7378067461628577</v>
      </c>
      <c r="C263" s="15">
        <f t="shared" si="8"/>
        <v>0.003158942591</v>
      </c>
      <c r="D263" s="15">
        <f t="shared" si="9"/>
        <v>2.750965689</v>
      </c>
      <c r="E263" s="15">
        <f t="shared" si="3"/>
        <v>238.5719657</v>
      </c>
      <c r="F263" s="16">
        <f t="shared" si="4"/>
        <v>8127.503079</v>
      </c>
      <c r="G263" s="17">
        <f t="shared" si="5"/>
        <v>135.4583846</v>
      </c>
      <c r="H263" s="16">
        <f t="shared" si="10"/>
        <v>0.2746906601</v>
      </c>
      <c r="I263" s="18">
        <f t="shared" si="11"/>
        <v>29322.65817</v>
      </c>
    </row>
    <row r="264" ht="12.75" customHeight="1">
      <c r="A264" s="15">
        <v>11.663213738623744</v>
      </c>
      <c r="B264" s="15">
        <v>2.741182831225784</v>
      </c>
      <c r="C264" s="15">
        <f t="shared" si="8"/>
        <v>0.003975341297</v>
      </c>
      <c r="D264" s="15">
        <f t="shared" si="9"/>
        <v>2.755158173</v>
      </c>
      <c r="E264" s="15">
        <f t="shared" si="3"/>
        <v>238.5761582</v>
      </c>
      <c r="F264" s="16">
        <f t="shared" si="4"/>
        <v>8155.027784</v>
      </c>
      <c r="G264" s="17">
        <f t="shared" si="5"/>
        <v>135.9171297</v>
      </c>
      <c r="H264" s="16">
        <f t="shared" si="10"/>
        <v>0.3456818519</v>
      </c>
      <c r="I264" s="18">
        <f t="shared" si="11"/>
        <v>29322.67733</v>
      </c>
    </row>
    <row r="265" ht="12.75" customHeight="1">
      <c r="A265" s="15">
        <v>11.682350644279587</v>
      </c>
      <c r="B265" s="15">
        <v>2.7429129246388135</v>
      </c>
      <c r="C265" s="15">
        <f t="shared" si="8"/>
        <v>0.00479270217</v>
      </c>
      <c r="D265" s="15">
        <f t="shared" si="9"/>
        <v>2.757705627</v>
      </c>
      <c r="E265" s="15">
        <f t="shared" si="3"/>
        <v>238.5787056</v>
      </c>
      <c r="F265" s="16">
        <f t="shared" si="4"/>
        <v>8182.584928</v>
      </c>
      <c r="G265" s="17">
        <f t="shared" si="5"/>
        <v>136.3764155</v>
      </c>
      <c r="H265" s="16">
        <f t="shared" si="10"/>
        <v>0.4167567104</v>
      </c>
      <c r="I265" s="18">
        <f t="shared" si="11"/>
        <v>29322.69652</v>
      </c>
    </row>
    <row r="266" ht="12.75" customHeight="1">
      <c r="A266" s="15">
        <v>11.701510077193413</v>
      </c>
      <c r="B266" s="15">
        <v>2.742997026401947</v>
      </c>
      <c r="C266" s="15">
        <f t="shared" si="8"/>
        <v>0.00561102521</v>
      </c>
      <c r="D266" s="15">
        <f t="shared" si="9"/>
        <v>2.758608052</v>
      </c>
      <c r="E266" s="15">
        <f t="shared" si="3"/>
        <v>238.5796081</v>
      </c>
      <c r="F266" s="16">
        <f t="shared" si="4"/>
        <v>8210.174511</v>
      </c>
      <c r="G266" s="17">
        <f t="shared" si="5"/>
        <v>136.8362419</v>
      </c>
      <c r="H266" s="16">
        <f t="shared" si="10"/>
        <v>0.4879152356</v>
      </c>
      <c r="I266" s="18">
        <f t="shared" si="11"/>
        <v>29322.71573</v>
      </c>
    </row>
    <row r="267" ht="12.75" customHeight="1">
      <c r="A267" s="15">
        <v>11.709676208211945</v>
      </c>
      <c r="B267" s="15">
        <v>2.746325053314511</v>
      </c>
      <c r="C267" s="15">
        <f t="shared" si="8"/>
        <v>0.00595981075</v>
      </c>
      <c r="D267" s="15">
        <f t="shared" si="9"/>
        <v>2.762284864</v>
      </c>
      <c r="E267" s="15">
        <f t="shared" si="3"/>
        <v>238.5832849</v>
      </c>
      <c r="F267" s="16">
        <f t="shared" si="4"/>
        <v>8221.93374</v>
      </c>
      <c r="G267" s="17">
        <f t="shared" si="5"/>
        <v>137.032229</v>
      </c>
      <c r="H267" s="16">
        <f t="shared" si="10"/>
        <v>0.518244413</v>
      </c>
      <c r="I267" s="18">
        <f t="shared" si="11"/>
        <v>29322.72391</v>
      </c>
    </row>
    <row r="268" ht="12.75" customHeight="1">
      <c r="A268" s="15">
        <v>11.728813113867789</v>
      </c>
      <c r="B268" s="15">
        <v>2.748055146727541</v>
      </c>
      <c r="C268" s="15">
        <f t="shared" si="8"/>
        <v>0.006777171623</v>
      </c>
      <c r="D268" s="15">
        <f t="shared" si="9"/>
        <v>2.764832318</v>
      </c>
      <c r="E268" s="15">
        <f t="shared" si="3"/>
        <v>238.5858323</v>
      </c>
      <c r="F268" s="16">
        <f t="shared" si="4"/>
        <v>8249.490884</v>
      </c>
      <c r="G268" s="17">
        <f t="shared" si="5"/>
        <v>137.4915147</v>
      </c>
      <c r="H268" s="16">
        <f t="shared" si="10"/>
        <v>0.5893192716</v>
      </c>
      <c r="I268" s="18">
        <f t="shared" si="11"/>
        <v>29322.7431</v>
      </c>
    </row>
    <row r="269" ht="12.75" customHeight="1">
      <c r="A269" s="15">
        <v>11.7452129576788</v>
      </c>
      <c r="B269" s="15">
        <v>2.74977322560298</v>
      </c>
      <c r="C269" s="15">
        <f t="shared" si="8"/>
        <v>0.007477629204</v>
      </c>
      <c r="D269" s="15">
        <f t="shared" si="9"/>
        <v>2.767250855</v>
      </c>
      <c r="E269" s="15">
        <f t="shared" si="3"/>
        <v>238.5882509</v>
      </c>
      <c r="F269" s="16">
        <f t="shared" si="4"/>
        <v>8273.106659</v>
      </c>
      <c r="G269" s="17">
        <f t="shared" si="5"/>
        <v>137.885111</v>
      </c>
      <c r="H269" s="16">
        <f t="shared" si="10"/>
        <v>0.6502286265</v>
      </c>
      <c r="I269" s="18">
        <f t="shared" si="11"/>
        <v>29322.75954</v>
      </c>
    </row>
    <row r="270" ht="12.75" customHeight="1">
      <c r="A270" s="15">
        <v>11.767086925179477</v>
      </c>
      <c r="B270" s="15">
        <v>2.7515153335536007</v>
      </c>
      <c r="C270" s="15">
        <f t="shared" si="8"/>
        <v>0.008411893369</v>
      </c>
      <c r="D270" s="15">
        <f t="shared" si="9"/>
        <v>2.769927227</v>
      </c>
      <c r="E270" s="15">
        <f t="shared" si="3"/>
        <v>238.5909272</v>
      </c>
      <c r="F270" s="16">
        <f t="shared" si="4"/>
        <v>8304.605172</v>
      </c>
      <c r="G270" s="17">
        <f t="shared" si="5"/>
        <v>138.4100862</v>
      </c>
      <c r="H270" s="16">
        <f t="shared" si="10"/>
        <v>0.7314689886</v>
      </c>
      <c r="I270" s="18">
        <f t="shared" si="11"/>
        <v>29322.78147</v>
      </c>
    </row>
    <row r="271" ht="12.75" customHeight="1">
      <c r="A271" s="15">
        <v>11.786178776319355</v>
      </c>
      <c r="B271" s="15">
        <v>2.756537410266423</v>
      </c>
      <c r="C271" s="15">
        <f t="shared" si="8"/>
        <v>0.009227329908</v>
      </c>
      <c r="D271" s="15">
        <f t="shared" si="9"/>
        <v>2.77576474</v>
      </c>
      <c r="E271" s="15">
        <f t="shared" si="3"/>
        <v>238.5967647</v>
      </c>
      <c r="F271" s="16">
        <f t="shared" si="4"/>
        <v>8332.097438</v>
      </c>
      <c r="G271" s="17">
        <f t="shared" si="5"/>
        <v>138.8682906</v>
      </c>
      <c r="H271" s="16">
        <f t="shared" si="10"/>
        <v>0.8023765137</v>
      </c>
      <c r="I271" s="18">
        <f t="shared" si="11"/>
        <v>29322.80061</v>
      </c>
    </row>
    <row r="272" ht="12.75" customHeight="1">
      <c r="A272" s="15">
        <v>11.808075271078014</v>
      </c>
      <c r="B272" s="15">
        <v>2.756633526567147</v>
      </c>
      <c r="C272" s="15">
        <f t="shared" si="8"/>
        <v>0.01016255624</v>
      </c>
      <c r="D272" s="15">
        <f t="shared" si="9"/>
        <v>2.776796083</v>
      </c>
      <c r="E272" s="15">
        <f t="shared" si="3"/>
        <v>238.5977961</v>
      </c>
      <c r="F272" s="16">
        <f t="shared" si="4"/>
        <v>8363.62839</v>
      </c>
      <c r="G272" s="17">
        <f t="shared" si="5"/>
        <v>139.3938065</v>
      </c>
      <c r="H272" s="16">
        <f t="shared" si="10"/>
        <v>0.8837005425</v>
      </c>
      <c r="I272" s="18">
        <f t="shared" si="11"/>
        <v>29322.82257</v>
      </c>
    </row>
    <row r="273" ht="12.75" customHeight="1">
      <c r="A273" s="15">
        <v>11.82723470399184</v>
      </c>
      <c r="B273" s="15">
        <v>2.7567176283302803</v>
      </c>
      <c r="C273" s="15">
        <f t="shared" si="8"/>
        <v>0.01098087928</v>
      </c>
      <c r="D273" s="15">
        <f t="shared" si="9"/>
        <v>2.777698508</v>
      </c>
      <c r="E273" s="15">
        <f t="shared" si="3"/>
        <v>238.5986985</v>
      </c>
      <c r="F273" s="16">
        <f t="shared" si="4"/>
        <v>8391.217974</v>
      </c>
      <c r="G273" s="17">
        <f t="shared" si="5"/>
        <v>139.8536329</v>
      </c>
      <c r="H273" s="16">
        <f t="shared" si="10"/>
        <v>0.9548590678</v>
      </c>
      <c r="I273" s="18">
        <f t="shared" si="11"/>
        <v>29322.84178</v>
      </c>
    </row>
    <row r="274" ht="12.75" customHeight="1">
      <c r="A274" s="15">
        <v>11.868290631664323</v>
      </c>
      <c r="B274" s="15">
        <v>2.7568978463941374</v>
      </c>
      <c r="C274" s="15">
        <f t="shared" si="8"/>
        <v>0.01273442865</v>
      </c>
      <c r="D274" s="15">
        <f t="shared" si="9"/>
        <v>2.779632275</v>
      </c>
      <c r="E274" s="15">
        <f t="shared" si="3"/>
        <v>238.6006323</v>
      </c>
      <c r="F274" s="16">
        <f t="shared" si="4"/>
        <v>8450.33851</v>
      </c>
      <c r="G274" s="17">
        <f t="shared" si="5"/>
        <v>140.8389752</v>
      </c>
      <c r="H274" s="16">
        <f t="shared" si="10"/>
        <v>1.107341622</v>
      </c>
      <c r="I274" s="18">
        <f t="shared" si="11"/>
        <v>29322.88294</v>
      </c>
    </row>
    <row r="275" ht="12.75" customHeight="1">
      <c r="A275" s="15">
        <v>11.912083621181639</v>
      </c>
      <c r="B275" s="15">
        <v>2.757090078995585</v>
      </c>
      <c r="C275" s="15">
        <f t="shared" si="8"/>
        <v>0.01460488131</v>
      </c>
      <c r="D275" s="15">
        <f t="shared" si="9"/>
        <v>2.78169496</v>
      </c>
      <c r="E275" s="15">
        <f t="shared" si="3"/>
        <v>238.602695</v>
      </c>
      <c r="F275" s="16">
        <f t="shared" si="4"/>
        <v>8513.400415</v>
      </c>
      <c r="G275" s="17">
        <f t="shared" si="5"/>
        <v>141.8900069</v>
      </c>
      <c r="H275" s="16">
        <f t="shared" si="10"/>
        <v>1.269989679</v>
      </c>
      <c r="I275" s="18">
        <f t="shared" si="11"/>
        <v>29322.92684</v>
      </c>
    </row>
    <row r="276" ht="12.75" customHeight="1">
      <c r="A276" s="15">
        <v>11.95040248700929</v>
      </c>
      <c r="B276" s="15">
        <v>2.757258282521852</v>
      </c>
      <c r="C276" s="15">
        <f t="shared" si="8"/>
        <v>0.01624152739</v>
      </c>
      <c r="D276" s="15">
        <f t="shared" si="9"/>
        <v>2.78349981</v>
      </c>
      <c r="E276" s="15">
        <f t="shared" si="3"/>
        <v>238.6044998</v>
      </c>
      <c r="F276" s="16">
        <f t="shared" si="4"/>
        <v>8568.579581</v>
      </c>
      <c r="G276" s="17">
        <f t="shared" si="5"/>
        <v>142.8096597</v>
      </c>
      <c r="H276" s="16">
        <f t="shared" si="10"/>
        <v>1.41230673</v>
      </c>
      <c r="I276" s="18">
        <f t="shared" si="11"/>
        <v>29322.96526</v>
      </c>
    </row>
    <row r="277" ht="12.75" customHeight="1">
      <c r="A277" s="15">
        <v>11.991458414681773</v>
      </c>
      <c r="B277" s="15">
        <v>2.7574385005857094</v>
      </c>
      <c r="C277" s="15">
        <f t="shared" si="8"/>
        <v>0.01799507676</v>
      </c>
      <c r="D277" s="15">
        <f t="shared" si="9"/>
        <v>2.785433577</v>
      </c>
      <c r="E277" s="15">
        <f t="shared" si="3"/>
        <v>238.6064336</v>
      </c>
      <c r="F277" s="16">
        <f t="shared" si="4"/>
        <v>8627.700117</v>
      </c>
      <c r="G277" s="17">
        <f t="shared" si="5"/>
        <v>143.795002</v>
      </c>
      <c r="H277" s="16">
        <f t="shared" si="10"/>
        <v>1.564789284</v>
      </c>
      <c r="I277" s="18">
        <f t="shared" si="11"/>
        <v>29323.00642</v>
      </c>
    </row>
    <row r="278" ht="12.75" customHeight="1">
      <c r="A278" s="15">
        <v>12.03253686961224</v>
      </c>
      <c r="B278" s="15">
        <v>2.75597272699967</v>
      </c>
      <c r="C278" s="15">
        <f t="shared" si="8"/>
        <v>0.0197495883</v>
      </c>
      <c r="D278" s="15">
        <f t="shared" si="9"/>
        <v>2.785722315</v>
      </c>
      <c r="E278" s="15">
        <f t="shared" si="3"/>
        <v>238.6067223</v>
      </c>
      <c r="F278" s="16">
        <f t="shared" si="4"/>
        <v>8686.853092</v>
      </c>
      <c r="G278" s="17">
        <f t="shared" si="5"/>
        <v>144.7808849</v>
      </c>
      <c r="H278" s="16">
        <f t="shared" si="10"/>
        <v>1.717355505</v>
      </c>
      <c r="I278" s="18">
        <f t="shared" si="11"/>
        <v>29323.04761</v>
      </c>
    </row>
    <row r="279" ht="12.75" customHeight="1">
      <c r="A279" s="15">
        <v>12.073615324542706</v>
      </c>
      <c r="B279" s="15">
        <v>2.754506953413631</v>
      </c>
      <c r="C279" s="15">
        <f t="shared" si="8"/>
        <v>0.02150409984</v>
      </c>
      <c r="D279" s="15">
        <f t="shared" si="9"/>
        <v>2.786011053</v>
      </c>
      <c r="E279" s="15">
        <f t="shared" si="3"/>
        <v>238.6070111</v>
      </c>
      <c r="F279" s="16">
        <f t="shared" si="4"/>
        <v>8746.006067</v>
      </c>
      <c r="G279" s="17">
        <f t="shared" si="5"/>
        <v>145.7667678</v>
      </c>
      <c r="H279" s="16">
        <f t="shared" si="10"/>
        <v>1.869921725</v>
      </c>
      <c r="I279" s="18">
        <f t="shared" si="11"/>
        <v>29323.08879</v>
      </c>
    </row>
    <row r="280" ht="12.75" customHeight="1">
      <c r="A280" s="15">
        <v>12.11738578680204</v>
      </c>
      <c r="B280" s="15">
        <v>2.756345177664975</v>
      </c>
      <c r="C280" s="15">
        <f t="shared" si="8"/>
        <v>0.02337359034</v>
      </c>
      <c r="D280" s="15">
        <f t="shared" si="9"/>
        <v>2.789718768</v>
      </c>
      <c r="E280" s="15">
        <f t="shared" si="3"/>
        <v>238.6107188</v>
      </c>
      <c r="F280" s="16">
        <f t="shared" si="4"/>
        <v>8809.035533</v>
      </c>
      <c r="G280" s="17">
        <f t="shared" si="5"/>
        <v>146.8172589</v>
      </c>
      <c r="H280" s="16">
        <f t="shared" si="10"/>
        <v>2.032486116</v>
      </c>
      <c r="I280" s="18">
        <f t="shared" si="11"/>
        <v>29323.13268</v>
      </c>
    </row>
    <row r="281" ht="12.75" customHeight="1">
      <c r="A281" s="15">
        <v>12.155682125371708</v>
      </c>
      <c r="B281" s="15">
        <v>2.7581593728411384</v>
      </c>
      <c r="C281" s="15">
        <f t="shared" si="8"/>
        <v>0.02500927425</v>
      </c>
      <c r="D281" s="15">
        <f t="shared" si="9"/>
        <v>2.793168647</v>
      </c>
      <c r="E281" s="15">
        <f t="shared" si="3"/>
        <v>238.6141686</v>
      </c>
      <c r="F281" s="16">
        <f t="shared" si="4"/>
        <v>8864.182261</v>
      </c>
      <c r="G281" s="17">
        <f t="shared" si="5"/>
        <v>147.736371</v>
      </c>
      <c r="H281" s="16">
        <f t="shared" si="10"/>
        <v>2.1747195</v>
      </c>
      <c r="I281" s="18">
        <f t="shared" si="11"/>
        <v>29323.17107</v>
      </c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15">
        <v>12.196738053044193</v>
      </c>
      <c r="B282" s="15">
        <v>2.7583395909049955</v>
      </c>
      <c r="C282" s="15">
        <f t="shared" si="8"/>
        <v>0.02676282362</v>
      </c>
      <c r="D282" s="15">
        <f t="shared" si="9"/>
        <v>2.795102415</v>
      </c>
      <c r="E282" s="15">
        <f t="shared" si="3"/>
        <v>238.6161024</v>
      </c>
      <c r="F282" s="16">
        <f t="shared" si="4"/>
        <v>8923.302796</v>
      </c>
      <c r="G282" s="17">
        <f t="shared" si="5"/>
        <v>148.7217133</v>
      </c>
      <c r="H282" s="16">
        <f t="shared" si="10"/>
        <v>2.327202054</v>
      </c>
      <c r="I282" s="18">
        <f t="shared" si="11"/>
        <v>29323.21223</v>
      </c>
    </row>
    <row r="283" ht="12.75" customHeight="1">
      <c r="A283" s="15">
        <v>12.240531042561509</v>
      </c>
      <c r="B283" s="15">
        <v>2.758531823506443</v>
      </c>
      <c r="C283" s="15">
        <f t="shared" si="8"/>
        <v>0.02863327628</v>
      </c>
      <c r="D283" s="15">
        <f t="shared" si="9"/>
        <v>2.7971651</v>
      </c>
      <c r="E283" s="15">
        <f t="shared" si="3"/>
        <v>238.6181651</v>
      </c>
      <c r="F283" s="16">
        <f t="shared" si="4"/>
        <v>8986.364701</v>
      </c>
      <c r="G283" s="17">
        <f t="shared" si="5"/>
        <v>149.772745</v>
      </c>
      <c r="H283" s="16">
        <f t="shared" si="10"/>
        <v>2.489850112</v>
      </c>
      <c r="I283" s="18">
        <f t="shared" si="11"/>
        <v>29323.25614</v>
      </c>
    </row>
    <row r="284" ht="12.75" customHeight="1">
      <c r="A284" s="15">
        <v>12.265142071907016</v>
      </c>
      <c r="B284" s="15">
        <v>2.7602859459946543</v>
      </c>
      <c r="C284" s="15">
        <f t="shared" si="8"/>
        <v>0.02968444374</v>
      </c>
      <c r="D284" s="15">
        <f t="shared" si="9"/>
        <v>2.79997039</v>
      </c>
      <c r="E284" s="15">
        <f t="shared" si="3"/>
        <v>238.6209704</v>
      </c>
      <c r="F284" s="16">
        <f t="shared" si="4"/>
        <v>9021.804584</v>
      </c>
      <c r="G284" s="17">
        <f t="shared" si="5"/>
        <v>150.3634097</v>
      </c>
      <c r="H284" s="16">
        <f t="shared" si="10"/>
        <v>2.581255977</v>
      </c>
      <c r="I284" s="18">
        <f t="shared" si="11"/>
        <v>29323.28081</v>
      </c>
    </row>
    <row r="285" ht="12.75" customHeight="1">
      <c r="A285" s="15">
        <v>12.297964286787021</v>
      </c>
      <c r="B285" s="15">
        <v>2.7620761120956363</v>
      </c>
      <c r="C285" s="15">
        <f t="shared" si="8"/>
        <v>0.03108632107</v>
      </c>
      <c r="D285" s="15">
        <f t="shared" si="9"/>
        <v>2.803162433</v>
      </c>
      <c r="E285" s="15">
        <f t="shared" si="3"/>
        <v>238.6241624</v>
      </c>
      <c r="F285" s="16">
        <f t="shared" si="4"/>
        <v>9069.068573</v>
      </c>
      <c r="G285" s="17">
        <f t="shared" si="5"/>
        <v>151.1511429</v>
      </c>
      <c r="H285" s="16">
        <f t="shared" si="10"/>
        <v>2.703158354</v>
      </c>
      <c r="I285" s="18">
        <f t="shared" si="11"/>
        <v>29323.31372</v>
      </c>
    </row>
    <row r="286" ht="12.75" customHeight="1">
      <c r="A286" s="15">
        <v>12.330786501667026</v>
      </c>
      <c r="B286" s="15">
        <v>2.7638662781966183</v>
      </c>
      <c r="C286" s="15">
        <f t="shared" si="8"/>
        <v>0.0324881984</v>
      </c>
      <c r="D286" s="15">
        <f t="shared" si="9"/>
        <v>2.806354477</v>
      </c>
      <c r="E286" s="15">
        <f t="shared" si="3"/>
        <v>238.6273545</v>
      </c>
      <c r="F286" s="16">
        <f t="shared" si="4"/>
        <v>9116.332562</v>
      </c>
      <c r="G286" s="17">
        <f t="shared" si="5"/>
        <v>151.938876</v>
      </c>
      <c r="H286" s="16">
        <f t="shared" si="10"/>
        <v>2.82506073</v>
      </c>
      <c r="I286" s="18">
        <f t="shared" si="11"/>
        <v>29323.34663</v>
      </c>
    </row>
    <row r="287" ht="12.75" customHeight="1">
      <c r="A287" s="15">
        <v>12.355420058270516</v>
      </c>
      <c r="B287" s="15">
        <v>2.7639744090349327</v>
      </c>
      <c r="C287" s="15">
        <f t="shared" si="8"/>
        <v>0.03354032802</v>
      </c>
      <c r="D287" s="15">
        <f t="shared" si="9"/>
        <v>2.807514737</v>
      </c>
      <c r="E287" s="15">
        <f t="shared" si="3"/>
        <v>238.6285147</v>
      </c>
      <c r="F287" s="16">
        <f t="shared" si="4"/>
        <v>9151.804884</v>
      </c>
      <c r="G287" s="17">
        <f t="shared" si="5"/>
        <v>152.5300814</v>
      </c>
      <c r="H287" s="16">
        <f t="shared" si="10"/>
        <v>2.916550263</v>
      </c>
      <c r="I287" s="18">
        <f t="shared" si="11"/>
        <v>29323.37132</v>
      </c>
    </row>
    <row r="288" ht="12.75" customHeight="1">
      <c r="A288" s="15">
        <v>12.374534436668377</v>
      </c>
      <c r="B288" s="15">
        <v>2.767350494097859</v>
      </c>
      <c r="C288" s="15">
        <f t="shared" si="8"/>
        <v>0.03435672673</v>
      </c>
      <c r="D288" s="15">
        <f t="shared" si="9"/>
        <v>2.811707221</v>
      </c>
      <c r="E288" s="15">
        <f t="shared" si="3"/>
        <v>238.6327072</v>
      </c>
      <c r="F288" s="16">
        <f t="shared" si="4"/>
        <v>9179.329589</v>
      </c>
      <c r="G288" s="17">
        <f t="shared" si="5"/>
        <v>152.9888265</v>
      </c>
      <c r="H288" s="16">
        <f t="shared" si="10"/>
        <v>2.987541455</v>
      </c>
      <c r="I288" s="18">
        <f t="shared" si="11"/>
        <v>29323.39049</v>
      </c>
    </row>
    <row r="289" ht="12.75" customHeight="1">
      <c r="A289" s="15">
        <v>12.404642116961533</v>
      </c>
      <c r="B289" s="15">
        <v>2.767482654011354</v>
      </c>
      <c r="C289" s="15">
        <f t="shared" si="8"/>
        <v>0.03564266293</v>
      </c>
      <c r="D289" s="15">
        <f t="shared" si="9"/>
        <v>2.813125317</v>
      </c>
      <c r="E289" s="15">
        <f t="shared" si="3"/>
        <v>238.6341253</v>
      </c>
      <c r="F289" s="16">
        <f t="shared" si="4"/>
        <v>9222.684648</v>
      </c>
      <c r="G289" s="17">
        <f t="shared" si="5"/>
        <v>153.7114108</v>
      </c>
      <c r="H289" s="16">
        <f t="shared" si="10"/>
        <v>3.099361994</v>
      </c>
      <c r="I289" s="18">
        <f t="shared" si="11"/>
        <v>29323.42067</v>
      </c>
    </row>
    <row r="290" ht="12.75" customHeight="1">
      <c r="A290" s="15">
        <v>12.434749797254687</v>
      </c>
      <c r="B290" s="15">
        <v>2.7676148139248498</v>
      </c>
      <c r="C290" s="15">
        <f t="shared" si="8"/>
        <v>0.03692859914</v>
      </c>
      <c r="D290" s="15">
        <f t="shared" si="9"/>
        <v>2.814543413</v>
      </c>
      <c r="E290" s="15">
        <f t="shared" si="3"/>
        <v>238.6355434</v>
      </c>
      <c r="F290" s="16">
        <f t="shared" si="4"/>
        <v>9266.039708</v>
      </c>
      <c r="G290" s="17">
        <f t="shared" si="5"/>
        <v>154.4339951</v>
      </c>
      <c r="H290" s="16">
        <f t="shared" si="10"/>
        <v>3.211182534</v>
      </c>
      <c r="I290" s="18">
        <f t="shared" si="11"/>
        <v>29323.45086</v>
      </c>
    </row>
    <row r="291" ht="12.75" customHeight="1">
      <c r="A291" s="15">
        <v>12.464812423031876</v>
      </c>
      <c r="B291" s="15">
        <v>2.7710389571381375</v>
      </c>
      <c r="C291" s="15">
        <f t="shared" si="8"/>
        <v>0.03821261101</v>
      </c>
      <c r="D291" s="15">
        <f t="shared" si="9"/>
        <v>2.819251568</v>
      </c>
      <c r="E291" s="15">
        <f t="shared" si="3"/>
        <v>238.6402516</v>
      </c>
      <c r="F291" s="16">
        <f t="shared" si="4"/>
        <v>9309.329889</v>
      </c>
      <c r="G291" s="17">
        <f t="shared" si="5"/>
        <v>155.1554982</v>
      </c>
      <c r="H291" s="16">
        <f t="shared" si="10"/>
        <v>3.32283574</v>
      </c>
      <c r="I291" s="18">
        <f t="shared" si="11"/>
        <v>29323.481</v>
      </c>
    </row>
    <row r="292" ht="12.75" customHeight="1">
      <c r="A292" s="15">
        <v>12.492160514222217</v>
      </c>
      <c r="B292" s="15">
        <v>2.772805094163939</v>
      </c>
      <c r="C292" s="15">
        <f t="shared" si="8"/>
        <v>0.03938068176</v>
      </c>
      <c r="D292" s="15">
        <f t="shared" si="9"/>
        <v>2.822185776</v>
      </c>
      <c r="E292" s="15">
        <f t="shared" si="3"/>
        <v>238.6431858</v>
      </c>
      <c r="F292" s="16">
        <f t="shared" si="4"/>
        <v>9348.71114</v>
      </c>
      <c r="G292" s="17">
        <f t="shared" si="5"/>
        <v>155.8118523</v>
      </c>
      <c r="H292" s="16">
        <f t="shared" si="10"/>
        <v>3.424407109</v>
      </c>
      <c r="I292" s="18">
        <f t="shared" si="11"/>
        <v>29323.50842</v>
      </c>
    </row>
    <row r="293" ht="12.75" customHeight="1">
      <c r="A293" s="15">
        <v>12.522200612741425</v>
      </c>
      <c r="B293" s="15">
        <v>2.7778752290271234</v>
      </c>
      <c r="C293" s="15">
        <f t="shared" si="8"/>
        <v>0.04066373146</v>
      </c>
      <c r="D293" s="15">
        <f t="shared" si="9"/>
        <v>2.82853896</v>
      </c>
      <c r="E293" s="15">
        <f t="shared" si="3"/>
        <v>238.649539</v>
      </c>
      <c r="F293" s="16">
        <f t="shared" si="4"/>
        <v>9391.968882</v>
      </c>
      <c r="G293" s="17">
        <f t="shared" si="5"/>
        <v>156.5328147</v>
      </c>
      <c r="H293" s="16">
        <f t="shared" si="10"/>
        <v>3.535976649</v>
      </c>
      <c r="I293" s="18">
        <f t="shared" si="11"/>
        <v>29323.53853</v>
      </c>
    </row>
    <row r="294" ht="12.75" customHeight="1">
      <c r="A294" s="15">
        <v>12.546811642086933</v>
      </c>
      <c r="B294" s="15">
        <v>2.779629351515334</v>
      </c>
      <c r="C294" s="15">
        <f t="shared" si="8"/>
        <v>0.04171489892</v>
      </c>
      <c r="D294" s="15">
        <f t="shared" si="9"/>
        <v>2.83134425</v>
      </c>
      <c r="E294" s="15">
        <f t="shared" si="3"/>
        <v>238.6523443</v>
      </c>
      <c r="F294" s="16">
        <f t="shared" si="4"/>
        <v>9427.408765</v>
      </c>
      <c r="G294" s="17">
        <f t="shared" si="5"/>
        <v>157.1234794</v>
      </c>
      <c r="H294" s="16">
        <f t="shared" si="10"/>
        <v>3.627382515</v>
      </c>
      <c r="I294" s="18">
        <f t="shared" si="11"/>
        <v>29323.56321</v>
      </c>
    </row>
    <row r="295" ht="12.75" customHeight="1">
      <c r="A295" s="15">
        <v>12.565926020484795</v>
      </c>
      <c r="B295" s="15">
        <v>2.78300543657826</v>
      </c>
      <c r="C295" s="15">
        <f t="shared" si="8"/>
        <v>0.04253129763</v>
      </c>
      <c r="D295" s="15">
        <f t="shared" si="9"/>
        <v>2.835536734</v>
      </c>
      <c r="E295" s="15">
        <f t="shared" si="3"/>
        <v>238.6565367</v>
      </c>
      <c r="F295" s="16">
        <f t="shared" si="4"/>
        <v>9454.933469</v>
      </c>
      <c r="G295" s="17">
        <f t="shared" si="5"/>
        <v>157.5822245</v>
      </c>
      <c r="H295" s="16">
        <f t="shared" si="10"/>
        <v>3.698373707</v>
      </c>
      <c r="I295" s="18">
        <f t="shared" si="11"/>
        <v>29323.58237</v>
      </c>
    </row>
    <row r="296" ht="12.75" customHeight="1">
      <c r="A296" s="15">
        <v>12.587822515243452</v>
      </c>
      <c r="B296" s="15">
        <v>2.783101552878984</v>
      </c>
      <c r="C296" s="15">
        <f t="shared" si="8"/>
        <v>0.04346652396</v>
      </c>
      <c r="D296" s="15">
        <f t="shared" si="9"/>
        <v>2.836568077</v>
      </c>
      <c r="E296" s="15">
        <f t="shared" si="3"/>
        <v>238.6575681</v>
      </c>
      <c r="F296" s="16">
        <f t="shared" si="4"/>
        <v>9486.464422</v>
      </c>
      <c r="G296" s="17">
        <f t="shared" si="5"/>
        <v>158.1077404</v>
      </c>
      <c r="H296" s="16">
        <f t="shared" si="10"/>
        <v>3.779697735</v>
      </c>
      <c r="I296" s="18">
        <f t="shared" si="11"/>
        <v>29323.60432</v>
      </c>
    </row>
    <row r="297" ht="12.75" customHeight="1">
      <c r="A297" s="15">
        <v>12.60689183912535</v>
      </c>
      <c r="B297" s="15">
        <v>2.789769621241703</v>
      </c>
      <c r="C297" s="15">
        <f t="shared" si="8"/>
        <v>0.04428099833</v>
      </c>
      <c r="D297" s="15">
        <f t="shared" si="9"/>
        <v>2.84405062</v>
      </c>
      <c r="E297" s="15">
        <f t="shared" si="3"/>
        <v>238.6650506</v>
      </c>
      <c r="F297" s="16">
        <f t="shared" si="4"/>
        <v>9513.924248</v>
      </c>
      <c r="G297" s="17">
        <f t="shared" si="5"/>
        <v>158.5654041</v>
      </c>
      <c r="H297" s="16">
        <f t="shared" si="10"/>
        <v>3.850521594</v>
      </c>
      <c r="I297" s="18">
        <f t="shared" si="11"/>
        <v>29323.62344</v>
      </c>
    </row>
    <row r="298" ht="12.75" customHeight="1">
      <c r="A298" s="15">
        <v>12.62598369026523</v>
      </c>
      <c r="B298" s="15">
        <v>2.7947916979545253</v>
      </c>
      <c r="C298" s="15">
        <f t="shared" si="8"/>
        <v>0.04509643487</v>
      </c>
      <c r="D298" s="15">
        <f t="shared" si="9"/>
        <v>2.849888133</v>
      </c>
      <c r="E298" s="15">
        <f t="shared" si="3"/>
        <v>238.6708881</v>
      </c>
      <c r="F298" s="16">
        <f t="shared" si="4"/>
        <v>9541.416514</v>
      </c>
      <c r="G298" s="17">
        <f t="shared" si="5"/>
        <v>159.0236086</v>
      </c>
      <c r="H298" s="16">
        <f t="shared" si="10"/>
        <v>3.921429119</v>
      </c>
      <c r="I298" s="18">
        <f t="shared" si="11"/>
        <v>29323.64258</v>
      </c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15">
        <v>12.647835130507923</v>
      </c>
      <c r="B299" s="15">
        <v>2.798179797555042</v>
      </c>
      <c r="C299" s="15">
        <f t="shared" si="8"/>
        <v>0.04602973686</v>
      </c>
      <c r="D299" s="15">
        <f t="shared" si="9"/>
        <v>2.854209534</v>
      </c>
      <c r="E299" s="15">
        <f t="shared" si="3"/>
        <v>238.6752095</v>
      </c>
      <c r="F299" s="16">
        <f t="shared" si="4"/>
        <v>9572.882588</v>
      </c>
      <c r="G299" s="17">
        <f t="shared" si="5"/>
        <v>159.5480431</v>
      </c>
      <c r="H299" s="16">
        <f t="shared" si="10"/>
        <v>4.002585814</v>
      </c>
      <c r="I299" s="18">
        <f t="shared" si="11"/>
        <v>29323.66449</v>
      </c>
    </row>
    <row r="300" ht="12.75" customHeight="1">
      <c r="A300" s="15">
        <v>12.666949508905784</v>
      </c>
      <c r="B300" s="15">
        <v>2.8015558826179685</v>
      </c>
      <c r="C300" s="15">
        <f t="shared" si="8"/>
        <v>0.04684613557</v>
      </c>
      <c r="D300" s="15">
        <f t="shared" si="9"/>
        <v>2.858402018</v>
      </c>
      <c r="E300" s="15">
        <f t="shared" si="3"/>
        <v>238.679402</v>
      </c>
      <c r="F300" s="16">
        <f t="shared" si="4"/>
        <v>9600.407293</v>
      </c>
      <c r="G300" s="17">
        <f t="shared" si="5"/>
        <v>160.0067882</v>
      </c>
      <c r="H300" s="16">
        <f t="shared" si="10"/>
        <v>4.073577006</v>
      </c>
      <c r="I300" s="18">
        <f t="shared" si="11"/>
        <v>29323.68366</v>
      </c>
    </row>
    <row r="301" ht="12.75" customHeight="1">
      <c r="A301" s="15">
        <v>12.691515483735328</v>
      </c>
      <c r="B301" s="15">
        <v>2.806601988405972</v>
      </c>
      <c r="C301" s="15">
        <f t="shared" si="8"/>
        <v>0.04789537869</v>
      </c>
      <c r="D301" s="15">
        <f t="shared" si="9"/>
        <v>2.864497367</v>
      </c>
      <c r="E301" s="15">
        <f t="shared" si="3"/>
        <v>238.6854974</v>
      </c>
      <c r="F301" s="16">
        <f t="shared" si="4"/>
        <v>9635.782297</v>
      </c>
      <c r="G301" s="17">
        <f t="shared" si="5"/>
        <v>160.5963716</v>
      </c>
      <c r="H301" s="16">
        <f t="shared" si="10"/>
        <v>4.164815538</v>
      </c>
      <c r="I301" s="18">
        <f t="shared" si="11"/>
        <v>29323.70828</v>
      </c>
    </row>
    <row r="302" ht="12.75" customHeight="1">
      <c r="A302" s="15">
        <v>12.71334439672004</v>
      </c>
      <c r="B302" s="15">
        <v>2.8116360796563846</v>
      </c>
      <c r="C302" s="15">
        <f t="shared" si="8"/>
        <v>0.04882771852</v>
      </c>
      <c r="D302" s="15">
        <f t="shared" si="9"/>
        <v>2.870463798</v>
      </c>
      <c r="E302" s="15">
        <f t="shared" si="3"/>
        <v>238.6914638</v>
      </c>
      <c r="F302" s="16">
        <f t="shared" si="4"/>
        <v>9667.215931</v>
      </c>
      <c r="G302" s="17">
        <f t="shared" si="5"/>
        <v>161.1202655</v>
      </c>
      <c r="H302" s="16">
        <f t="shared" si="10"/>
        <v>4.245888567</v>
      </c>
      <c r="I302" s="18">
        <f t="shared" si="11"/>
        <v>29323.73017</v>
      </c>
    </row>
    <row r="303" ht="12.75" customHeight="1">
      <c r="A303" s="15">
        <v>12.732481302375882</v>
      </c>
      <c r="B303" s="15">
        <v>2.8133661730694146</v>
      </c>
      <c r="C303" s="15">
        <f t="shared" si="8"/>
        <v>0.0496450794</v>
      </c>
      <c r="D303" s="15">
        <f t="shared" si="9"/>
        <v>2.873011252</v>
      </c>
      <c r="E303" s="15">
        <f t="shared" si="3"/>
        <v>238.6940113</v>
      </c>
      <c r="F303" s="16">
        <f t="shared" si="4"/>
        <v>9694.773075</v>
      </c>
      <c r="G303" s="17">
        <f t="shared" si="5"/>
        <v>161.5795513</v>
      </c>
      <c r="H303" s="16">
        <f t="shared" si="10"/>
        <v>4.316963426</v>
      </c>
      <c r="I303" s="18">
        <f t="shared" si="11"/>
        <v>29323.74936</v>
      </c>
    </row>
    <row r="304" ht="12.75" customHeight="1">
      <c r="A304" s="15">
        <v>12.751595680773745</v>
      </c>
      <c r="B304" s="15">
        <v>2.816742258132341</v>
      </c>
      <c r="C304" s="15">
        <f t="shared" si="8"/>
        <v>0.0504614781</v>
      </c>
      <c r="D304" s="15">
        <f t="shared" si="9"/>
        <v>2.877203736</v>
      </c>
      <c r="E304" s="15">
        <f t="shared" si="3"/>
        <v>238.6982037</v>
      </c>
      <c r="F304" s="16">
        <f t="shared" si="4"/>
        <v>9722.29778</v>
      </c>
      <c r="G304" s="17">
        <f t="shared" si="5"/>
        <v>162.0382963</v>
      </c>
      <c r="H304" s="16">
        <f t="shared" si="10"/>
        <v>4.387954618</v>
      </c>
      <c r="I304" s="18">
        <f t="shared" si="11"/>
        <v>29323.76852</v>
      </c>
    </row>
    <row r="305" ht="12.75" customHeight="1">
      <c r="A305" s="15">
        <v>12.773492175532402</v>
      </c>
      <c r="B305" s="15">
        <v>2.8168383744330647</v>
      </c>
      <c r="C305" s="15">
        <f t="shared" si="8"/>
        <v>0.05139670443</v>
      </c>
      <c r="D305" s="15">
        <f t="shared" si="9"/>
        <v>2.878235079</v>
      </c>
      <c r="E305" s="15">
        <f t="shared" si="3"/>
        <v>238.6992351</v>
      </c>
      <c r="F305" s="16">
        <f t="shared" si="4"/>
        <v>9753.828733</v>
      </c>
      <c r="G305" s="17">
        <f t="shared" si="5"/>
        <v>162.5638122</v>
      </c>
      <c r="H305" s="16">
        <f t="shared" si="10"/>
        <v>4.469278646</v>
      </c>
      <c r="I305" s="18">
        <f t="shared" si="11"/>
        <v>29323.79047</v>
      </c>
    </row>
    <row r="306" ht="12.75" customHeight="1">
      <c r="A306" s="15">
        <v>12.789892019343414</v>
      </c>
      <c r="B306" s="15">
        <v>2.8185564533085037</v>
      </c>
      <c r="C306" s="15">
        <f t="shared" si="8"/>
        <v>0.05209716201</v>
      </c>
      <c r="D306" s="15">
        <f t="shared" si="9"/>
        <v>2.880653615</v>
      </c>
      <c r="E306" s="15">
        <f t="shared" si="3"/>
        <v>238.7016536</v>
      </c>
      <c r="F306" s="16">
        <f t="shared" si="4"/>
        <v>9777.444508</v>
      </c>
      <c r="G306" s="17">
        <f t="shared" si="5"/>
        <v>162.9574085</v>
      </c>
      <c r="H306" s="16">
        <f t="shared" si="10"/>
        <v>4.530188001</v>
      </c>
      <c r="I306" s="18">
        <f t="shared" si="11"/>
        <v>29323.80691</v>
      </c>
    </row>
    <row r="307" ht="12.75" customHeight="1">
      <c r="A307" s="15">
        <v>12.809028924999257</v>
      </c>
      <c r="B307" s="15">
        <v>2.8202865467215337</v>
      </c>
      <c r="C307" s="15">
        <f t="shared" si="8"/>
        <v>0.05291452289</v>
      </c>
      <c r="D307" s="15">
        <f t="shared" si="9"/>
        <v>2.88320107</v>
      </c>
      <c r="E307" s="15">
        <f t="shared" si="3"/>
        <v>238.7042011</v>
      </c>
      <c r="F307" s="16">
        <f t="shared" si="4"/>
        <v>9805.001652</v>
      </c>
      <c r="G307" s="17">
        <f t="shared" si="5"/>
        <v>163.4166942</v>
      </c>
      <c r="H307" s="16">
        <f t="shared" si="10"/>
        <v>4.60126286</v>
      </c>
      <c r="I307" s="18">
        <f t="shared" si="11"/>
        <v>29323.8261</v>
      </c>
    </row>
    <row r="308" ht="12.75" customHeight="1">
      <c r="A308" s="15">
        <v>12.822691706965436</v>
      </c>
      <c r="B308" s="15">
        <v>2.8219926110593825</v>
      </c>
      <c r="C308" s="15">
        <f t="shared" si="8"/>
        <v>0.05349807718</v>
      </c>
      <c r="D308" s="15">
        <f t="shared" si="9"/>
        <v>2.885490688</v>
      </c>
      <c r="E308" s="15">
        <f t="shared" si="3"/>
        <v>238.7064907</v>
      </c>
      <c r="F308" s="16">
        <f t="shared" si="4"/>
        <v>9824.676058</v>
      </c>
      <c r="G308" s="17">
        <f t="shared" si="5"/>
        <v>163.744601</v>
      </c>
      <c r="H308" s="16">
        <f t="shared" si="10"/>
        <v>4.652006711</v>
      </c>
      <c r="I308" s="18">
        <f t="shared" si="11"/>
        <v>29323.8398</v>
      </c>
    </row>
    <row r="309" ht="12.75" customHeight="1">
      <c r="A309" s="15">
        <v>12.84182861262128</v>
      </c>
      <c r="B309" s="15">
        <v>2.823722704472412</v>
      </c>
      <c r="C309" s="15">
        <f t="shared" si="8"/>
        <v>0.05431543805</v>
      </c>
      <c r="D309" s="15">
        <f t="shared" si="9"/>
        <v>2.888038143</v>
      </c>
      <c r="E309" s="15">
        <f t="shared" si="3"/>
        <v>238.7090381</v>
      </c>
      <c r="F309" s="16">
        <f t="shared" si="4"/>
        <v>9852.233202</v>
      </c>
      <c r="G309" s="17">
        <f t="shared" si="5"/>
        <v>164.2038867</v>
      </c>
      <c r="H309" s="16">
        <f t="shared" si="10"/>
        <v>4.72308157</v>
      </c>
      <c r="I309" s="18">
        <f t="shared" si="11"/>
        <v>29323.85899</v>
      </c>
    </row>
    <row r="310" ht="12.75" customHeight="1">
      <c r="A310" s="15">
        <v>12.863680052863973</v>
      </c>
      <c r="B310" s="15">
        <v>2.8271108040729285</v>
      </c>
      <c r="C310" s="15">
        <f t="shared" si="8"/>
        <v>0.05524874005</v>
      </c>
      <c r="D310" s="15">
        <f t="shared" si="9"/>
        <v>2.892359544</v>
      </c>
      <c r="E310" s="15">
        <f t="shared" si="3"/>
        <v>238.7133595</v>
      </c>
      <c r="F310" s="16">
        <f t="shared" si="4"/>
        <v>9883.699276</v>
      </c>
      <c r="G310" s="17">
        <f t="shared" si="5"/>
        <v>164.7283213</v>
      </c>
      <c r="H310" s="16">
        <f t="shared" si="10"/>
        <v>4.804238265</v>
      </c>
      <c r="I310" s="18">
        <f t="shared" si="11"/>
        <v>29323.88089</v>
      </c>
    </row>
    <row r="311" ht="12.75" customHeight="1">
      <c r="A311" s="15">
        <v>12.893765205899147</v>
      </c>
      <c r="B311" s="15">
        <v>2.8288889556363204</v>
      </c>
      <c r="C311" s="15">
        <f t="shared" si="8"/>
        <v>0.05653371409</v>
      </c>
      <c r="D311" s="15">
        <f t="shared" si="9"/>
        <v>2.89542267</v>
      </c>
      <c r="E311" s="15">
        <f t="shared" si="3"/>
        <v>238.7164227</v>
      </c>
      <c r="F311" s="16">
        <f t="shared" si="4"/>
        <v>9927.021896</v>
      </c>
      <c r="G311" s="17">
        <f t="shared" si="5"/>
        <v>165.4503649</v>
      </c>
      <c r="H311" s="16">
        <f t="shared" si="10"/>
        <v>4.915975138</v>
      </c>
      <c r="I311" s="18">
        <f t="shared" si="11"/>
        <v>29323.91106</v>
      </c>
    </row>
    <row r="312" ht="12.75" customHeight="1">
      <c r="A312" s="15">
        <v>12.918398762502637</v>
      </c>
      <c r="B312" s="15">
        <v>2.8289970864746348</v>
      </c>
      <c r="C312" s="15">
        <f t="shared" si="8"/>
        <v>0.05758584371</v>
      </c>
      <c r="D312" s="15">
        <f t="shared" si="9"/>
        <v>2.89658293</v>
      </c>
      <c r="E312" s="15">
        <f t="shared" si="3"/>
        <v>238.7175829</v>
      </c>
      <c r="F312" s="16">
        <f t="shared" si="4"/>
        <v>9962.494218</v>
      </c>
      <c r="G312" s="17">
        <f t="shared" si="5"/>
        <v>166.0415703</v>
      </c>
      <c r="H312" s="16">
        <f t="shared" si="10"/>
        <v>5.00746467</v>
      </c>
      <c r="I312" s="18">
        <f t="shared" si="11"/>
        <v>29323.93575</v>
      </c>
    </row>
    <row r="313" ht="12.75" customHeight="1">
      <c r="A313" s="15">
        <v>12.945769380950958</v>
      </c>
      <c r="B313" s="15">
        <v>2.8291172318505398</v>
      </c>
      <c r="C313" s="15">
        <f t="shared" si="8"/>
        <v>0.05875487662</v>
      </c>
      <c r="D313" s="15">
        <f t="shared" si="9"/>
        <v>2.897872108</v>
      </c>
      <c r="E313" s="15">
        <f t="shared" si="3"/>
        <v>238.7188721</v>
      </c>
      <c r="F313" s="16">
        <f t="shared" si="4"/>
        <v>10001.90791</v>
      </c>
      <c r="G313" s="17">
        <f t="shared" si="5"/>
        <v>166.6984651</v>
      </c>
      <c r="H313" s="16">
        <f t="shared" si="10"/>
        <v>5.109119706</v>
      </c>
      <c r="I313" s="18">
        <f t="shared" si="11"/>
        <v>29323.96319</v>
      </c>
    </row>
    <row r="314" ht="12.75" customHeight="1">
      <c r="A314" s="15">
        <v>12.967665875709617</v>
      </c>
      <c r="B314" s="15">
        <v>2.8292133481512636</v>
      </c>
      <c r="C314" s="15">
        <f t="shared" si="8"/>
        <v>0.05969010296</v>
      </c>
      <c r="D314" s="15">
        <f t="shared" si="9"/>
        <v>2.898903451</v>
      </c>
      <c r="E314" s="15">
        <f t="shared" si="3"/>
        <v>238.7199035</v>
      </c>
      <c r="F314" s="16">
        <f t="shared" si="4"/>
        <v>10033.43886</v>
      </c>
      <c r="G314" s="17">
        <f t="shared" si="5"/>
        <v>167.223981</v>
      </c>
      <c r="H314" s="16">
        <f t="shared" si="10"/>
        <v>5.190443735</v>
      </c>
      <c r="I314" s="18">
        <f t="shared" si="11"/>
        <v>29323.98515</v>
      </c>
    </row>
    <row r="315" ht="12.75" customHeight="1">
      <c r="A315" s="15">
        <v>12.989562370468274</v>
      </c>
      <c r="B315" s="15">
        <v>2.8293094644519874</v>
      </c>
      <c r="C315" s="15">
        <f t="shared" si="8"/>
        <v>0.06062532929</v>
      </c>
      <c r="D315" s="15">
        <f t="shared" si="9"/>
        <v>2.899934794</v>
      </c>
      <c r="E315" s="15">
        <f t="shared" si="3"/>
        <v>238.7209348</v>
      </c>
      <c r="F315" s="16">
        <f t="shared" si="4"/>
        <v>10064.96981</v>
      </c>
      <c r="G315" s="17">
        <f t="shared" si="5"/>
        <v>167.7494969</v>
      </c>
      <c r="H315" s="16">
        <f t="shared" si="10"/>
        <v>5.271767764</v>
      </c>
      <c r="I315" s="18">
        <f t="shared" si="11"/>
        <v>29324.0071</v>
      </c>
    </row>
    <row r="316" ht="12.75" customHeight="1">
      <c r="A316" s="15">
        <v>13.025144174451095</v>
      </c>
      <c r="B316" s="15">
        <v>2.8294656534406637</v>
      </c>
      <c r="C316" s="15">
        <f t="shared" si="8"/>
        <v>0.06214507207</v>
      </c>
      <c r="D316" s="15">
        <f t="shared" si="9"/>
        <v>2.901610726</v>
      </c>
      <c r="E316" s="15">
        <f t="shared" si="3"/>
        <v>238.7226107</v>
      </c>
      <c r="F316" s="16">
        <f t="shared" si="4"/>
        <v>10116.20761</v>
      </c>
      <c r="G316" s="17">
        <f t="shared" si="5"/>
        <v>168.6034602</v>
      </c>
      <c r="H316" s="16">
        <f t="shared" si="10"/>
        <v>5.403919311</v>
      </c>
      <c r="I316" s="18">
        <f t="shared" si="11"/>
        <v>29324.04277</v>
      </c>
    </row>
    <row r="317" ht="12.75" customHeight="1">
      <c r="A317" s="15">
        <v>13.057988916589082</v>
      </c>
      <c r="B317" s="15">
        <v>2.8296098278917494</v>
      </c>
      <c r="C317" s="15">
        <f t="shared" si="8"/>
        <v>0.06354791157</v>
      </c>
      <c r="D317" s="15">
        <f t="shared" si="9"/>
        <v>2.903157739</v>
      </c>
      <c r="E317" s="15">
        <f t="shared" si="3"/>
        <v>238.7241577</v>
      </c>
      <c r="F317" s="16">
        <f t="shared" si="4"/>
        <v>10163.50404</v>
      </c>
      <c r="G317" s="17">
        <f t="shared" si="5"/>
        <v>169.391734</v>
      </c>
      <c r="H317" s="16">
        <f t="shared" si="10"/>
        <v>5.525905354</v>
      </c>
      <c r="I317" s="18">
        <f t="shared" si="11"/>
        <v>29324.0757</v>
      </c>
    </row>
    <row r="318" ht="12.75" customHeight="1">
      <c r="A318" s="15">
        <v>13.082622473192572</v>
      </c>
      <c r="B318" s="15">
        <v>2.829717958730064</v>
      </c>
      <c r="C318" s="15">
        <f t="shared" si="8"/>
        <v>0.06460004119</v>
      </c>
      <c r="D318" s="15">
        <f t="shared" si="9"/>
        <v>2.904318</v>
      </c>
      <c r="E318" s="15">
        <f t="shared" si="3"/>
        <v>238.725318</v>
      </c>
      <c r="F318" s="16">
        <f t="shared" si="4"/>
        <v>10198.97636</v>
      </c>
      <c r="G318" s="17">
        <f t="shared" si="5"/>
        <v>169.9829394</v>
      </c>
      <c r="H318" s="16">
        <f t="shared" si="10"/>
        <v>5.617394887</v>
      </c>
      <c r="I318" s="18">
        <f t="shared" si="11"/>
        <v>29324.1004</v>
      </c>
    </row>
    <row r="319" ht="12.75" customHeight="1">
      <c r="A319" s="15">
        <v>13.107278557054043</v>
      </c>
      <c r="B319" s="15">
        <v>2.828180097918482</v>
      </c>
      <c r="C319" s="15">
        <f t="shared" si="8"/>
        <v>0.06565313298</v>
      </c>
      <c r="D319" s="15">
        <f t="shared" si="9"/>
        <v>2.903833231</v>
      </c>
      <c r="E319" s="15">
        <f t="shared" si="3"/>
        <v>238.7248332</v>
      </c>
      <c r="F319" s="16">
        <f t="shared" si="4"/>
        <v>10234.48112</v>
      </c>
      <c r="G319" s="17">
        <f t="shared" si="5"/>
        <v>170.5746854</v>
      </c>
      <c r="H319" s="16">
        <f t="shared" si="10"/>
        <v>5.708968086</v>
      </c>
      <c r="I319" s="18">
        <f t="shared" si="11"/>
        <v>29324.12512</v>
      </c>
    </row>
    <row r="320" ht="12.75" customHeight="1">
      <c r="A320" s="15">
        <v>13.134649175502366</v>
      </c>
      <c r="B320" s="15">
        <v>2.828300243294387</v>
      </c>
      <c r="C320" s="15">
        <f t="shared" si="8"/>
        <v>0.0668221659</v>
      </c>
      <c r="D320" s="15">
        <f t="shared" si="9"/>
        <v>2.905122409</v>
      </c>
      <c r="E320" s="15">
        <f t="shared" si="3"/>
        <v>238.7261224</v>
      </c>
      <c r="F320" s="16">
        <f t="shared" si="4"/>
        <v>10273.89481</v>
      </c>
      <c r="G320" s="17">
        <f t="shared" si="5"/>
        <v>171.2315802</v>
      </c>
      <c r="H320" s="16">
        <f t="shared" si="10"/>
        <v>5.810623122</v>
      </c>
      <c r="I320" s="18">
        <f t="shared" si="11"/>
        <v>29324.15256</v>
      </c>
    </row>
    <row r="321" ht="12.75" customHeight="1">
      <c r="A321" s="15">
        <v>13.159282732105856</v>
      </c>
      <c r="B321" s="15">
        <v>2.828408374132701</v>
      </c>
      <c r="C321" s="15">
        <f t="shared" si="8"/>
        <v>0.06787429552</v>
      </c>
      <c r="D321" s="15">
        <f t="shared" si="9"/>
        <v>2.90628267</v>
      </c>
      <c r="E321" s="15">
        <f t="shared" si="3"/>
        <v>238.7272827</v>
      </c>
      <c r="F321" s="16">
        <f t="shared" si="4"/>
        <v>10309.36713</v>
      </c>
      <c r="G321" s="17">
        <f t="shared" si="5"/>
        <v>171.8227856</v>
      </c>
      <c r="H321" s="16">
        <f t="shared" si="10"/>
        <v>5.902112654</v>
      </c>
      <c r="I321" s="18">
        <f t="shared" si="11"/>
        <v>29324.17726</v>
      </c>
    </row>
    <row r="322" ht="12.75" customHeight="1">
      <c r="A322" s="15">
        <v>13.18665335055418</v>
      </c>
      <c r="B322" s="15">
        <v>2.828528519508606</v>
      </c>
      <c r="C322" s="15">
        <f t="shared" si="8"/>
        <v>0.06904332844</v>
      </c>
      <c r="D322" s="15">
        <f t="shared" si="9"/>
        <v>2.907571848</v>
      </c>
      <c r="E322" s="15">
        <f t="shared" si="3"/>
        <v>238.7285718</v>
      </c>
      <c r="F322" s="16">
        <f t="shared" si="4"/>
        <v>10348.78082</v>
      </c>
      <c r="G322" s="17">
        <f t="shared" si="5"/>
        <v>172.4796804</v>
      </c>
      <c r="H322" s="16">
        <f t="shared" si="10"/>
        <v>6.00376769</v>
      </c>
      <c r="I322" s="18">
        <f t="shared" si="11"/>
        <v>29324.2047</v>
      </c>
    </row>
    <row r="323" ht="12.75" customHeight="1">
      <c r="A323" s="15">
        <v>13.197579070675525</v>
      </c>
      <c r="B323" s="15">
        <v>2.830222569308864</v>
      </c>
      <c r="C323" s="15">
        <f t="shared" si="8"/>
        <v>0.06950997943</v>
      </c>
      <c r="D323" s="15">
        <f t="shared" si="9"/>
        <v>2.909732549</v>
      </c>
      <c r="E323" s="15">
        <f t="shared" si="3"/>
        <v>238.7307325</v>
      </c>
      <c r="F323" s="16">
        <f t="shared" si="4"/>
        <v>10364.51386</v>
      </c>
      <c r="G323" s="17">
        <f t="shared" si="5"/>
        <v>172.7418977</v>
      </c>
      <c r="H323" s="16">
        <f t="shared" si="10"/>
        <v>6.044346038</v>
      </c>
      <c r="I323" s="18">
        <f t="shared" si="11"/>
        <v>29324.21565</v>
      </c>
    </row>
    <row r="324" ht="12.75" customHeight="1">
      <c r="A324" s="15">
        <v>13.213978914486537</v>
      </c>
      <c r="B324" s="15">
        <v>2.8319406481843035</v>
      </c>
      <c r="C324" s="15">
        <f t="shared" si="8"/>
        <v>0.07021043702</v>
      </c>
      <c r="D324" s="15">
        <f t="shared" si="9"/>
        <v>2.912151085</v>
      </c>
      <c r="E324" s="15">
        <f t="shared" si="3"/>
        <v>238.7331511</v>
      </c>
      <c r="F324" s="16">
        <f t="shared" si="4"/>
        <v>10388.12964</v>
      </c>
      <c r="G324" s="17">
        <f t="shared" si="5"/>
        <v>173.1354939</v>
      </c>
      <c r="H324" s="16">
        <f t="shared" si="10"/>
        <v>6.105255393</v>
      </c>
      <c r="I324" s="18">
        <f t="shared" si="11"/>
        <v>29324.23209</v>
      </c>
    </row>
    <row r="325" ht="12.75" customHeight="1">
      <c r="A325" s="15">
        <v>13.23040128555553</v>
      </c>
      <c r="B325" s="15">
        <v>2.8320127354098465</v>
      </c>
      <c r="C325" s="15">
        <f t="shared" si="8"/>
        <v>0.07091185676</v>
      </c>
      <c r="D325" s="15">
        <f t="shared" si="9"/>
        <v>2.912924592</v>
      </c>
      <c r="E325" s="15">
        <f t="shared" si="3"/>
        <v>238.7339246</v>
      </c>
      <c r="F325" s="16">
        <f t="shared" si="4"/>
        <v>10411.77785</v>
      </c>
      <c r="G325" s="17">
        <f t="shared" si="5"/>
        <v>173.5296309</v>
      </c>
      <c r="H325" s="16">
        <f t="shared" si="10"/>
        <v>6.166248414</v>
      </c>
      <c r="I325" s="18">
        <f t="shared" si="11"/>
        <v>29324.24856</v>
      </c>
    </row>
    <row r="326" ht="12.75" customHeight="1">
      <c r="A326" s="15">
        <v>13.263246027693517</v>
      </c>
      <c r="B326" s="15">
        <v>2.8321569098609323</v>
      </c>
      <c r="C326" s="15">
        <f t="shared" si="8"/>
        <v>0.07231469626</v>
      </c>
      <c r="D326" s="15">
        <f t="shared" si="9"/>
        <v>2.914471606</v>
      </c>
      <c r="E326" s="15">
        <f t="shared" si="3"/>
        <v>238.7354716</v>
      </c>
      <c r="F326" s="16">
        <f t="shared" si="4"/>
        <v>10459.07428</v>
      </c>
      <c r="G326" s="17">
        <f t="shared" si="5"/>
        <v>174.3179047</v>
      </c>
      <c r="H326" s="16">
        <f t="shared" si="10"/>
        <v>6.288234458</v>
      </c>
      <c r="I326" s="18">
        <f t="shared" si="11"/>
        <v>29324.28149</v>
      </c>
    </row>
    <row r="327" ht="12.75" customHeight="1">
      <c r="A327" s="15">
        <v>13.285165049710157</v>
      </c>
      <c r="B327" s="15">
        <v>2.8306070345117593</v>
      </c>
      <c r="C327" s="15">
        <f t="shared" si="8"/>
        <v>0.07325088476</v>
      </c>
      <c r="D327" s="15">
        <f t="shared" si="9"/>
        <v>2.913857919</v>
      </c>
      <c r="E327" s="15">
        <f t="shared" si="3"/>
        <v>238.7348579</v>
      </c>
      <c r="F327" s="16">
        <f t="shared" si="4"/>
        <v>10490.63767</v>
      </c>
      <c r="G327" s="17">
        <f t="shared" si="5"/>
        <v>174.8439612</v>
      </c>
      <c r="H327" s="16">
        <f t="shared" si="10"/>
        <v>6.369642153</v>
      </c>
      <c r="I327" s="18">
        <f t="shared" si="11"/>
        <v>29324.30346</v>
      </c>
    </row>
    <row r="328" ht="12.75" customHeight="1">
      <c r="A328" s="15">
        <v>13.304324482623983</v>
      </c>
      <c r="B328" s="15">
        <v>2.830691136274893</v>
      </c>
      <c r="C328" s="15">
        <f t="shared" si="8"/>
        <v>0.0740692078</v>
      </c>
      <c r="D328" s="15">
        <f t="shared" si="9"/>
        <v>2.914760344</v>
      </c>
      <c r="E328" s="15">
        <f t="shared" si="3"/>
        <v>238.7357603</v>
      </c>
      <c r="F328" s="16">
        <f t="shared" si="4"/>
        <v>10518.22725</v>
      </c>
      <c r="G328" s="17">
        <f t="shared" si="5"/>
        <v>175.3037876</v>
      </c>
      <c r="H328" s="16">
        <f t="shared" si="10"/>
        <v>6.440800678</v>
      </c>
      <c r="I328" s="18">
        <f t="shared" si="11"/>
        <v>29324.32267</v>
      </c>
    </row>
    <row r="329" ht="12.75" customHeight="1">
      <c r="A329" s="15">
        <v>13.320746853692977</v>
      </c>
      <c r="B329" s="15">
        <v>2.830763223500436</v>
      </c>
      <c r="C329" s="15">
        <f t="shared" si="8"/>
        <v>0.07477062755</v>
      </c>
      <c r="D329" s="15">
        <f t="shared" si="9"/>
        <v>2.915533851</v>
      </c>
      <c r="E329" s="15">
        <f t="shared" si="3"/>
        <v>238.7365339</v>
      </c>
      <c r="F329" s="16">
        <f t="shared" si="4"/>
        <v>10541.87547</v>
      </c>
      <c r="G329" s="17">
        <f t="shared" si="5"/>
        <v>175.6979245</v>
      </c>
      <c r="H329" s="16">
        <f t="shared" si="10"/>
        <v>6.5017937</v>
      </c>
      <c r="I329" s="18">
        <f t="shared" si="11"/>
        <v>29324.33914</v>
      </c>
    </row>
    <row r="330" ht="12.75" customHeight="1">
      <c r="A330" s="15">
        <v>13.348117472141299</v>
      </c>
      <c r="B330" s="15">
        <v>2.8308833688763406</v>
      </c>
      <c r="C330" s="15">
        <f t="shared" si="8"/>
        <v>0.07593966046</v>
      </c>
      <c r="D330" s="15">
        <f t="shared" si="9"/>
        <v>2.916823029</v>
      </c>
      <c r="E330" s="15">
        <f t="shared" si="3"/>
        <v>238.737823</v>
      </c>
      <c r="F330" s="16">
        <f t="shared" si="4"/>
        <v>10581.28916</v>
      </c>
      <c r="G330" s="17">
        <f t="shared" si="5"/>
        <v>176.3548193</v>
      </c>
      <c r="H330" s="16">
        <f t="shared" si="10"/>
        <v>6.603448736</v>
      </c>
      <c r="I330" s="18">
        <f t="shared" si="11"/>
        <v>29324.36658</v>
      </c>
    </row>
    <row r="331" ht="12.75" customHeight="1">
      <c r="A331" s="15">
        <v>13.359043192262646</v>
      </c>
      <c r="B331" s="15">
        <v>2.832577418676599</v>
      </c>
      <c r="C331" s="15">
        <f t="shared" si="8"/>
        <v>0.07640631146</v>
      </c>
      <c r="D331" s="15">
        <f t="shared" si="9"/>
        <v>2.91898373</v>
      </c>
      <c r="E331" s="15">
        <f t="shared" si="3"/>
        <v>238.7399837</v>
      </c>
      <c r="F331" s="16">
        <f t="shared" si="4"/>
        <v>10597.0222</v>
      </c>
      <c r="G331" s="17">
        <f t="shared" si="5"/>
        <v>176.6170366</v>
      </c>
      <c r="H331" s="16">
        <f t="shared" si="10"/>
        <v>6.644027084</v>
      </c>
      <c r="I331" s="18">
        <f t="shared" si="11"/>
        <v>29324.37753</v>
      </c>
    </row>
    <row r="332" ht="12.75" customHeight="1">
      <c r="A332" s="15">
        <v>13.37820262517647</v>
      </c>
      <c r="B332" s="15">
        <v>2.8326615204397325</v>
      </c>
      <c r="C332" s="15">
        <f t="shared" si="8"/>
        <v>0.0772246345</v>
      </c>
      <c r="D332" s="15">
        <f t="shared" si="9"/>
        <v>2.919886155</v>
      </c>
      <c r="E332" s="15">
        <f t="shared" si="3"/>
        <v>238.7408862</v>
      </c>
      <c r="F332" s="16">
        <f t="shared" si="4"/>
        <v>10624.61178</v>
      </c>
      <c r="G332" s="17">
        <f t="shared" si="5"/>
        <v>177.076863</v>
      </c>
      <c r="H332" s="16">
        <f t="shared" si="10"/>
        <v>6.715185609</v>
      </c>
      <c r="I332" s="18">
        <f t="shared" si="11"/>
        <v>29324.39674</v>
      </c>
    </row>
    <row r="333" ht="12.75" customHeight="1">
      <c r="A333" s="15">
        <v>13.402836181779962</v>
      </c>
      <c r="B333" s="15">
        <v>2.832769651278047</v>
      </c>
      <c r="C333" s="15">
        <f t="shared" si="8"/>
        <v>0.07827676412</v>
      </c>
      <c r="D333" s="15">
        <f t="shared" si="9"/>
        <v>2.921046415</v>
      </c>
      <c r="E333" s="15">
        <f t="shared" si="3"/>
        <v>238.7420464</v>
      </c>
      <c r="F333" s="16">
        <f t="shared" si="4"/>
        <v>10660.0841</v>
      </c>
      <c r="G333" s="17">
        <f t="shared" si="5"/>
        <v>177.6680684</v>
      </c>
      <c r="H333" s="16">
        <f t="shared" si="10"/>
        <v>6.806675141</v>
      </c>
      <c r="I333" s="18">
        <f t="shared" si="11"/>
        <v>29324.42144</v>
      </c>
    </row>
    <row r="334" ht="12.75" customHeight="1">
      <c r="A334" s="15">
        <v>13.416544018262105</v>
      </c>
      <c r="B334" s="15">
        <v>2.831183732316103</v>
      </c>
      <c r="C334" s="15">
        <f t="shared" si="8"/>
        <v>0.07886224275</v>
      </c>
      <c r="D334" s="15">
        <f t="shared" si="9"/>
        <v>2.920045975</v>
      </c>
      <c r="E334" s="15">
        <f t="shared" si="3"/>
        <v>238.741046</v>
      </c>
      <c r="F334" s="16">
        <f t="shared" si="4"/>
        <v>10679.82339</v>
      </c>
      <c r="G334" s="17">
        <f t="shared" si="5"/>
        <v>177.9970564</v>
      </c>
      <c r="H334" s="16">
        <f t="shared" si="10"/>
        <v>6.857586326</v>
      </c>
      <c r="I334" s="18">
        <f t="shared" si="11"/>
        <v>29324.43518</v>
      </c>
    </row>
    <row r="335" ht="12.75" customHeight="1">
      <c r="A335" s="15">
        <v>13.443914636710428</v>
      </c>
      <c r="B335" s="15">
        <v>2.8313038776920076</v>
      </c>
      <c r="C335" s="15">
        <f t="shared" si="8"/>
        <v>0.08003127566</v>
      </c>
      <c r="D335" s="15">
        <f t="shared" si="9"/>
        <v>2.921335153</v>
      </c>
      <c r="E335" s="15">
        <f t="shared" si="3"/>
        <v>238.7423352</v>
      </c>
      <c r="F335" s="16">
        <f t="shared" si="4"/>
        <v>10719.23708</v>
      </c>
      <c r="G335" s="17">
        <f t="shared" si="5"/>
        <v>178.6539513</v>
      </c>
      <c r="H335" s="16">
        <f t="shared" si="10"/>
        <v>6.959241362</v>
      </c>
      <c r="I335" s="18">
        <f t="shared" si="11"/>
        <v>29324.46262</v>
      </c>
    </row>
    <row r="336" ht="12.75" customHeight="1">
      <c r="A336" s="15">
        <v>13.452125822244923</v>
      </c>
      <c r="B336" s="15">
        <v>2.831339921304779</v>
      </c>
      <c r="C336" s="15">
        <f t="shared" si="8"/>
        <v>0.08038198554</v>
      </c>
      <c r="D336" s="15">
        <f t="shared" si="9"/>
        <v>2.921721907</v>
      </c>
      <c r="E336" s="15">
        <f t="shared" si="3"/>
        <v>238.7427219</v>
      </c>
      <c r="F336" s="16">
        <f t="shared" si="4"/>
        <v>10731.06118</v>
      </c>
      <c r="G336" s="17">
        <f t="shared" si="5"/>
        <v>178.8510197</v>
      </c>
      <c r="H336" s="16">
        <f t="shared" si="10"/>
        <v>6.989737873</v>
      </c>
      <c r="I336" s="18">
        <f t="shared" si="11"/>
        <v>29324.47086</v>
      </c>
    </row>
    <row r="337" ht="12.75" customHeight="1">
      <c r="A337" s="15">
        <v>13.454907938605722</v>
      </c>
      <c r="B337" s="15">
        <v>2.828059952542577</v>
      </c>
      <c r="C337" s="15">
        <f t="shared" si="8"/>
        <v>0.08050081316</v>
      </c>
      <c r="D337" s="15">
        <f t="shared" si="9"/>
        <v>2.918560766</v>
      </c>
      <c r="E337" s="15">
        <f t="shared" si="3"/>
        <v>238.7395608</v>
      </c>
      <c r="F337" s="16">
        <f t="shared" si="4"/>
        <v>10735.06743</v>
      </c>
      <c r="G337" s="17">
        <f t="shared" si="5"/>
        <v>178.9177905</v>
      </c>
      <c r="H337" s="16">
        <f t="shared" si="10"/>
        <v>7.00007071</v>
      </c>
      <c r="I337" s="18">
        <f t="shared" si="11"/>
        <v>29324.47364</v>
      </c>
    </row>
    <row r="338" ht="12.75" customHeight="1">
      <c r="A338" s="15">
        <v>13.485015618898876</v>
      </c>
      <c r="B338" s="15">
        <v>2.828192112456072</v>
      </c>
      <c r="C338" s="15">
        <f t="shared" si="8"/>
        <v>0.08178674937</v>
      </c>
      <c r="D338" s="15">
        <f t="shared" si="9"/>
        <v>2.919978862</v>
      </c>
      <c r="E338" s="15">
        <f t="shared" si="3"/>
        <v>238.7409789</v>
      </c>
      <c r="F338" s="16">
        <f t="shared" si="4"/>
        <v>10778.42249</v>
      </c>
      <c r="G338" s="17">
        <f t="shared" si="5"/>
        <v>179.6403749</v>
      </c>
      <c r="H338" s="16">
        <f t="shared" si="10"/>
        <v>7.111891249</v>
      </c>
      <c r="I338" s="18">
        <f t="shared" si="11"/>
        <v>29324.50383</v>
      </c>
    </row>
    <row r="339" ht="12.75" customHeight="1">
      <c r="A339" s="15">
        <v>13.526071546571359</v>
      </c>
      <c r="B339" s="15">
        <v>2.8283723305199295</v>
      </c>
      <c r="C339" s="15">
        <f t="shared" si="8"/>
        <v>0.08354029874</v>
      </c>
      <c r="D339" s="15">
        <f t="shared" si="9"/>
        <v>2.921912629</v>
      </c>
      <c r="E339" s="15">
        <f t="shared" si="3"/>
        <v>238.7429126</v>
      </c>
      <c r="F339" s="16">
        <f t="shared" si="4"/>
        <v>10837.54303</v>
      </c>
      <c r="G339" s="17">
        <f t="shared" si="5"/>
        <v>180.6257171</v>
      </c>
      <c r="H339" s="16">
        <f t="shared" si="10"/>
        <v>7.264373803</v>
      </c>
      <c r="I339" s="18">
        <f t="shared" si="11"/>
        <v>29324.54499</v>
      </c>
    </row>
    <row r="340" ht="12.75" customHeight="1">
      <c r="A340" s="15">
        <v>13.550705103174849</v>
      </c>
      <c r="B340" s="15">
        <v>2.828480461358244</v>
      </c>
      <c r="C340" s="15">
        <f t="shared" si="8"/>
        <v>0.08459242836</v>
      </c>
      <c r="D340" s="15">
        <f t="shared" si="9"/>
        <v>2.92307289</v>
      </c>
      <c r="E340" s="15">
        <f t="shared" si="3"/>
        <v>238.7440729</v>
      </c>
      <c r="F340" s="16">
        <f t="shared" si="4"/>
        <v>10873.01535</v>
      </c>
      <c r="G340" s="17">
        <f t="shared" si="5"/>
        <v>181.2169225</v>
      </c>
      <c r="H340" s="16">
        <f t="shared" si="10"/>
        <v>7.355863336</v>
      </c>
      <c r="I340" s="18">
        <f t="shared" si="11"/>
        <v>29324.56969</v>
      </c>
    </row>
    <row r="341" ht="12.75" customHeight="1">
      <c r="A341" s="15">
        <v>13.578075721623172</v>
      </c>
      <c r="B341" s="15">
        <v>2.828600606734149</v>
      </c>
      <c r="C341" s="15">
        <f t="shared" si="8"/>
        <v>0.08576146128</v>
      </c>
      <c r="D341" s="15">
        <f t="shared" si="9"/>
        <v>2.924362068</v>
      </c>
      <c r="E341" s="15">
        <f t="shared" si="3"/>
        <v>238.7453621</v>
      </c>
      <c r="F341" s="16">
        <f t="shared" si="4"/>
        <v>10912.42904</v>
      </c>
      <c r="G341" s="17">
        <f t="shared" si="5"/>
        <v>181.8738173</v>
      </c>
      <c r="H341" s="16">
        <f t="shared" si="10"/>
        <v>7.457518372</v>
      </c>
      <c r="I341" s="18">
        <f t="shared" si="11"/>
        <v>29324.59713</v>
      </c>
    </row>
    <row r="342" ht="12.75" customHeight="1">
      <c r="A342" s="15">
        <v>13.5890239690025</v>
      </c>
      <c r="B342" s="15">
        <v>2.8286486648845104</v>
      </c>
      <c r="C342" s="15">
        <f t="shared" si="8"/>
        <v>0.08622907444</v>
      </c>
      <c r="D342" s="15">
        <f t="shared" si="9"/>
        <v>2.924877739</v>
      </c>
      <c r="E342" s="15">
        <f t="shared" si="3"/>
        <v>238.7458777</v>
      </c>
      <c r="F342" s="16">
        <f t="shared" si="4"/>
        <v>10928.19452</v>
      </c>
      <c r="G342" s="17">
        <f t="shared" si="5"/>
        <v>182.1365753</v>
      </c>
      <c r="H342" s="16">
        <f t="shared" si="10"/>
        <v>7.498180386</v>
      </c>
      <c r="I342" s="18">
        <f t="shared" si="11"/>
        <v>29324.60811</v>
      </c>
    </row>
    <row r="343" ht="12.75" customHeight="1">
      <c r="A343" s="15">
        <v>13.58911407803443</v>
      </c>
      <c r="B343" s="15">
        <v>2.822064698284925</v>
      </c>
      <c r="C343" s="15">
        <f t="shared" si="8"/>
        <v>0.08623292311</v>
      </c>
      <c r="D343" s="15">
        <f t="shared" si="9"/>
        <v>2.918297621</v>
      </c>
      <c r="E343" s="15">
        <f t="shared" si="3"/>
        <v>238.7392976</v>
      </c>
      <c r="F343" s="16">
        <f t="shared" si="4"/>
        <v>10928.32427</v>
      </c>
      <c r="G343" s="17">
        <f t="shared" si="5"/>
        <v>182.1387379</v>
      </c>
      <c r="H343" s="16">
        <f t="shared" si="10"/>
        <v>7.498515053</v>
      </c>
      <c r="I343" s="18">
        <f t="shared" si="11"/>
        <v>29324.6082</v>
      </c>
    </row>
    <row r="344" ht="12.75" customHeight="1">
      <c r="A344" s="15">
        <v>13.589271768840305</v>
      </c>
      <c r="B344" s="15">
        <v>2.8105427567356505</v>
      </c>
      <c r="C344" s="15">
        <f t="shared" si="8"/>
        <v>0.08623965828</v>
      </c>
      <c r="D344" s="15">
        <f t="shared" si="9"/>
        <v>2.906782415</v>
      </c>
      <c r="E344" s="15">
        <f t="shared" si="3"/>
        <v>238.7277824</v>
      </c>
      <c r="F344" s="16">
        <f t="shared" si="4"/>
        <v>10928.55135</v>
      </c>
      <c r="G344" s="17">
        <f t="shared" si="5"/>
        <v>182.1425225</v>
      </c>
      <c r="H344" s="16">
        <f t="shared" si="10"/>
        <v>7.49910072</v>
      </c>
      <c r="I344" s="18">
        <f t="shared" si="11"/>
        <v>29324.60836</v>
      </c>
    </row>
    <row r="345" ht="12.75" customHeight="1">
      <c r="A345" s="15">
        <v>13.594903583335844</v>
      </c>
      <c r="B345" s="15">
        <v>2.799044844261557</v>
      </c>
      <c r="C345" s="15">
        <f t="shared" si="8"/>
        <v>0.08648020003</v>
      </c>
      <c r="D345" s="15">
        <f t="shared" si="9"/>
        <v>2.895525044</v>
      </c>
      <c r="E345" s="15">
        <f t="shared" si="3"/>
        <v>238.716525</v>
      </c>
      <c r="F345" s="16">
        <f t="shared" si="4"/>
        <v>10936.66116</v>
      </c>
      <c r="G345" s="17">
        <f t="shared" si="5"/>
        <v>182.277686</v>
      </c>
      <c r="H345" s="16">
        <f t="shared" si="10"/>
        <v>7.520017394</v>
      </c>
      <c r="I345" s="18">
        <f t="shared" si="11"/>
        <v>29324.614</v>
      </c>
    </row>
    <row r="346" ht="12.75" customHeight="1">
      <c r="A346" s="15">
        <v>13.600535397831385</v>
      </c>
      <c r="B346" s="15">
        <v>2.787546931787463</v>
      </c>
      <c r="C346" s="15">
        <f t="shared" si="8"/>
        <v>0.08672074178</v>
      </c>
      <c r="D346" s="15">
        <f t="shared" si="9"/>
        <v>2.884267674</v>
      </c>
      <c r="E346" s="15">
        <f t="shared" si="3"/>
        <v>238.7052677</v>
      </c>
      <c r="F346" s="16">
        <f t="shared" si="4"/>
        <v>10944.77097</v>
      </c>
      <c r="G346" s="17">
        <f t="shared" si="5"/>
        <v>182.4128495</v>
      </c>
      <c r="H346" s="16">
        <f t="shared" si="10"/>
        <v>7.540934068</v>
      </c>
      <c r="I346" s="18">
        <f t="shared" si="11"/>
        <v>29324.61965</v>
      </c>
    </row>
    <row r="347" ht="12.75" customHeight="1">
      <c r="A347" s="15">
        <v>13.608611419817988</v>
      </c>
      <c r="B347" s="15">
        <v>2.7974589252996127</v>
      </c>
      <c r="C347" s="15">
        <f t="shared" si="8"/>
        <v>0.08706567866</v>
      </c>
      <c r="D347" s="15">
        <f t="shared" si="9"/>
        <v>2.894524604</v>
      </c>
      <c r="E347" s="15">
        <f t="shared" si="3"/>
        <v>238.7155246</v>
      </c>
      <c r="F347" s="16">
        <f t="shared" si="4"/>
        <v>10956.40044</v>
      </c>
      <c r="G347" s="17">
        <f t="shared" si="5"/>
        <v>182.6066741</v>
      </c>
      <c r="H347" s="16">
        <f t="shared" si="10"/>
        <v>7.570928579</v>
      </c>
      <c r="I347" s="18">
        <f t="shared" si="11"/>
        <v>29324.62774</v>
      </c>
    </row>
    <row r="348" ht="12.75" customHeight="1">
      <c r="A348" s="15">
        <v>13.613927852701778</v>
      </c>
      <c r="B348" s="15">
        <v>2.8090048959240685</v>
      </c>
      <c r="C348" s="15">
        <f t="shared" si="8"/>
        <v>0.08729275007</v>
      </c>
      <c r="D348" s="15">
        <f t="shared" si="9"/>
        <v>2.906297646</v>
      </c>
      <c r="E348" s="15">
        <f t="shared" si="3"/>
        <v>238.7272976</v>
      </c>
      <c r="F348" s="16">
        <f t="shared" si="4"/>
        <v>10964.05611</v>
      </c>
      <c r="G348" s="17">
        <f t="shared" si="5"/>
        <v>182.7342685</v>
      </c>
      <c r="H348" s="16">
        <f t="shared" si="10"/>
        <v>7.590673919</v>
      </c>
      <c r="I348" s="18">
        <f t="shared" si="11"/>
        <v>29324.63307</v>
      </c>
    </row>
    <row r="349" ht="12.75" customHeight="1">
      <c r="A349" s="15">
        <v>13.616484696482752</v>
      </c>
      <c r="B349" s="15">
        <v>2.82218484366083</v>
      </c>
      <c r="C349" s="15">
        <f t="shared" si="8"/>
        <v>0.08740195602</v>
      </c>
      <c r="D349" s="15">
        <f t="shared" si="9"/>
        <v>2.9195868</v>
      </c>
      <c r="E349" s="15">
        <f t="shared" si="3"/>
        <v>238.7405868</v>
      </c>
      <c r="F349" s="16">
        <f t="shared" si="4"/>
        <v>10967.73796</v>
      </c>
      <c r="G349" s="17">
        <f t="shared" si="5"/>
        <v>182.7956327</v>
      </c>
      <c r="H349" s="16">
        <f t="shared" si="10"/>
        <v>7.600170089</v>
      </c>
      <c r="I349" s="18">
        <f t="shared" si="11"/>
        <v>29324.63564</v>
      </c>
    </row>
    <row r="350" ht="12.75" customHeight="1">
      <c r="A350" s="15">
        <v>13.619109122037674</v>
      </c>
      <c r="B350" s="15">
        <v>2.8304268164479023</v>
      </c>
      <c r="C350" s="15">
        <f t="shared" si="8"/>
        <v>0.08751404848</v>
      </c>
      <c r="D350" s="15">
        <f t="shared" si="9"/>
        <v>2.927940865</v>
      </c>
      <c r="E350" s="15">
        <f t="shared" si="3"/>
        <v>238.7489409</v>
      </c>
      <c r="F350" s="16">
        <f t="shared" si="4"/>
        <v>10971.51714</v>
      </c>
      <c r="G350" s="17">
        <f t="shared" si="5"/>
        <v>182.8586189</v>
      </c>
      <c r="H350" s="16">
        <f t="shared" si="10"/>
        <v>7.609917259</v>
      </c>
      <c r="I350" s="18">
        <f t="shared" si="11"/>
        <v>29324.63827</v>
      </c>
    </row>
    <row r="351" ht="12.75" customHeight="1">
      <c r="A351" s="15">
        <v>13.643720151383182</v>
      </c>
      <c r="B351" s="15">
        <v>2.832180938936113</v>
      </c>
      <c r="C351" s="15">
        <f t="shared" si="8"/>
        <v>0.08856521594</v>
      </c>
      <c r="D351" s="15">
        <f t="shared" si="9"/>
        <v>2.930746155</v>
      </c>
      <c r="E351" s="15">
        <f t="shared" si="3"/>
        <v>238.7517462</v>
      </c>
      <c r="F351" s="16">
        <f t="shared" si="4"/>
        <v>11006.95702</v>
      </c>
      <c r="G351" s="17">
        <f t="shared" si="5"/>
        <v>183.4492836</v>
      </c>
      <c r="H351" s="16">
        <f t="shared" si="10"/>
        <v>7.701323125</v>
      </c>
      <c r="I351" s="18">
        <f t="shared" si="11"/>
        <v>29324.66294</v>
      </c>
    </row>
    <row r="352" ht="12.75" customHeight="1">
      <c r="A352" s="15">
        <v>13.662879584297007</v>
      </c>
      <c r="B352" s="15">
        <v>2.8322650406992462</v>
      </c>
      <c r="C352" s="15">
        <f t="shared" si="8"/>
        <v>0.08938353898</v>
      </c>
      <c r="D352" s="15">
        <f t="shared" si="9"/>
        <v>2.93164858</v>
      </c>
      <c r="E352" s="15">
        <f t="shared" si="3"/>
        <v>238.7526486</v>
      </c>
      <c r="F352" s="16">
        <f t="shared" si="4"/>
        <v>11034.5466</v>
      </c>
      <c r="G352" s="17">
        <f t="shared" si="5"/>
        <v>183.90911</v>
      </c>
      <c r="H352" s="16">
        <f t="shared" si="10"/>
        <v>7.77248165</v>
      </c>
      <c r="I352" s="18">
        <f t="shared" si="11"/>
        <v>29324.68215</v>
      </c>
    </row>
    <row r="353" ht="12.75" customHeight="1">
      <c r="A353" s="15">
        <v>13.684776079055666</v>
      </c>
      <c r="B353" s="15">
        <v>2.83236115699997</v>
      </c>
      <c r="C353" s="15">
        <f t="shared" si="8"/>
        <v>0.09031876531</v>
      </c>
      <c r="D353" s="15">
        <f t="shared" si="9"/>
        <v>2.932679922</v>
      </c>
      <c r="E353" s="15">
        <f t="shared" si="3"/>
        <v>238.7536799</v>
      </c>
      <c r="F353" s="16">
        <f t="shared" si="4"/>
        <v>11066.07755</v>
      </c>
      <c r="G353" s="17">
        <f t="shared" si="5"/>
        <v>184.4346259</v>
      </c>
      <c r="H353" s="16">
        <f t="shared" si="10"/>
        <v>7.853805679</v>
      </c>
      <c r="I353" s="18">
        <f t="shared" si="11"/>
        <v>29324.70411</v>
      </c>
    </row>
    <row r="354" ht="12.75" customHeight="1">
      <c r="A354" s="15">
        <v>13.701153395608694</v>
      </c>
      <c r="B354" s="15">
        <v>2.835725227525306</v>
      </c>
      <c r="C354" s="15">
        <f t="shared" si="8"/>
        <v>0.09101826072</v>
      </c>
      <c r="D354" s="15">
        <f t="shared" si="9"/>
        <v>2.936743488</v>
      </c>
      <c r="E354" s="15">
        <f t="shared" si="3"/>
        <v>238.7577435</v>
      </c>
      <c r="F354" s="16">
        <f t="shared" si="4"/>
        <v>11089.66089</v>
      </c>
      <c r="G354" s="17">
        <f t="shared" si="5"/>
        <v>184.8276815</v>
      </c>
      <c r="H354" s="16">
        <f t="shared" si="10"/>
        <v>7.914631367</v>
      </c>
      <c r="I354" s="18">
        <f t="shared" si="11"/>
        <v>29324.72053</v>
      </c>
    </row>
    <row r="355" ht="12.75" customHeight="1">
      <c r="A355" s="15">
        <v>13.72574189769622</v>
      </c>
      <c r="B355" s="15">
        <v>2.8391253416634132</v>
      </c>
      <c r="C355" s="15">
        <f t="shared" si="8"/>
        <v>0.09206846601</v>
      </c>
      <c r="D355" s="15">
        <f t="shared" si="9"/>
        <v>2.941193808</v>
      </c>
      <c r="E355" s="15">
        <f t="shared" si="3"/>
        <v>238.7621938</v>
      </c>
      <c r="F355" s="16">
        <f t="shared" si="4"/>
        <v>11125.06833</v>
      </c>
      <c r="G355" s="17">
        <f t="shared" si="5"/>
        <v>185.4178055</v>
      </c>
      <c r="H355" s="16">
        <f t="shared" si="10"/>
        <v>8.005953566</v>
      </c>
      <c r="I355" s="18">
        <f t="shared" si="11"/>
        <v>29324.74518</v>
      </c>
    </row>
    <row r="356" ht="12.75" customHeight="1">
      <c r="A356" s="15">
        <v>13.742074159733285</v>
      </c>
      <c r="B356" s="15">
        <v>2.8457813954885416</v>
      </c>
      <c r="C356" s="15">
        <f t="shared" si="8"/>
        <v>0.09276603709</v>
      </c>
      <c r="D356" s="15">
        <f t="shared" si="9"/>
        <v>2.948547433</v>
      </c>
      <c r="E356" s="15">
        <f t="shared" si="3"/>
        <v>238.7695474</v>
      </c>
      <c r="F356" s="16">
        <f t="shared" si="4"/>
        <v>11148.58679</v>
      </c>
      <c r="G356" s="17">
        <f t="shared" si="5"/>
        <v>185.8097798</v>
      </c>
      <c r="H356" s="16">
        <f t="shared" si="10"/>
        <v>8.066611921</v>
      </c>
      <c r="I356" s="18">
        <f t="shared" si="11"/>
        <v>29324.76155</v>
      </c>
    </row>
    <row r="357" ht="12.75" customHeight="1">
      <c r="A357" s="15">
        <v>13.758428949028332</v>
      </c>
      <c r="B357" s="15">
        <v>2.8507914576637736</v>
      </c>
      <c r="C357" s="15">
        <f t="shared" si="8"/>
        <v>0.09346457034</v>
      </c>
      <c r="D357" s="15">
        <f t="shared" si="9"/>
        <v>2.954256028</v>
      </c>
      <c r="E357" s="15">
        <f t="shared" si="3"/>
        <v>238.775256</v>
      </c>
      <c r="F357" s="16">
        <f t="shared" si="4"/>
        <v>11172.13769</v>
      </c>
      <c r="G357" s="17">
        <f t="shared" si="5"/>
        <v>186.2022948</v>
      </c>
      <c r="H357" s="16">
        <f t="shared" si="10"/>
        <v>8.127353943</v>
      </c>
      <c r="I357" s="18">
        <f t="shared" si="11"/>
        <v>29324.77795</v>
      </c>
    </row>
    <row r="358" ht="12.75" customHeight="1">
      <c r="A358" s="15">
        <v>13.780257862013045</v>
      </c>
      <c r="B358" s="15">
        <v>2.8558255489141864</v>
      </c>
      <c r="C358" s="15">
        <f t="shared" si="8"/>
        <v>0.09439691017</v>
      </c>
      <c r="D358" s="15">
        <f t="shared" si="9"/>
        <v>2.960222459</v>
      </c>
      <c r="E358" s="15">
        <f t="shared" si="3"/>
        <v>238.7812225</v>
      </c>
      <c r="F358" s="16">
        <f t="shared" si="4"/>
        <v>11203.57132</v>
      </c>
      <c r="G358" s="17">
        <f t="shared" si="5"/>
        <v>186.7261887</v>
      </c>
      <c r="H358" s="16">
        <f t="shared" si="10"/>
        <v>8.208426971</v>
      </c>
      <c r="I358" s="18">
        <f t="shared" si="11"/>
        <v>29324.79983</v>
      </c>
    </row>
    <row r="359" ht="12.75" customHeight="1">
      <c r="A359" s="15">
        <v>13.79930465863696</v>
      </c>
      <c r="B359" s="15">
        <v>2.8641396089268016</v>
      </c>
      <c r="C359" s="15">
        <f t="shared" si="8"/>
        <v>0.09521042237</v>
      </c>
      <c r="D359" s="15">
        <f t="shared" si="9"/>
        <v>2.969350031</v>
      </c>
      <c r="E359" s="15">
        <f t="shared" si="3"/>
        <v>238.79035</v>
      </c>
      <c r="F359" s="16">
        <f t="shared" si="4"/>
        <v>11230.99871</v>
      </c>
      <c r="G359" s="17">
        <f t="shared" si="5"/>
        <v>187.1833118</v>
      </c>
      <c r="H359" s="16">
        <f t="shared" si="10"/>
        <v>8.279167163</v>
      </c>
      <c r="I359" s="18">
        <f t="shared" si="11"/>
        <v>29324.81893</v>
      </c>
    </row>
    <row r="360" ht="12.75" customHeight="1">
      <c r="A360" s="15">
        <v>13.818351455260874</v>
      </c>
      <c r="B360" s="15">
        <v>2.872453668939417</v>
      </c>
      <c r="C360" s="15">
        <f t="shared" si="8"/>
        <v>0.09602393458</v>
      </c>
      <c r="D360" s="15">
        <f t="shared" si="9"/>
        <v>2.978477604</v>
      </c>
      <c r="E360" s="15">
        <f t="shared" si="3"/>
        <v>238.7994776</v>
      </c>
      <c r="F360" s="16">
        <f t="shared" si="4"/>
        <v>11258.4261</v>
      </c>
      <c r="G360" s="17">
        <f t="shared" si="5"/>
        <v>187.6404349</v>
      </c>
      <c r="H360" s="16">
        <f t="shared" si="10"/>
        <v>8.349907355</v>
      </c>
      <c r="I360" s="18">
        <f t="shared" si="11"/>
        <v>29324.83803</v>
      </c>
    </row>
    <row r="361" ht="12.75" customHeight="1">
      <c r="A361" s="15">
        <v>13.845564382903321</v>
      </c>
      <c r="B361" s="15">
        <v>2.8840957558645965</v>
      </c>
      <c r="C361" s="15">
        <f t="shared" si="8"/>
        <v>0.09718623232</v>
      </c>
      <c r="D361" s="15">
        <f t="shared" si="9"/>
        <v>2.991281988</v>
      </c>
      <c r="E361" s="15">
        <f t="shared" si="3"/>
        <v>238.812282</v>
      </c>
      <c r="F361" s="16">
        <f t="shared" si="4"/>
        <v>11297.61271</v>
      </c>
      <c r="G361" s="17">
        <f t="shared" si="5"/>
        <v>188.2935452</v>
      </c>
      <c r="H361" s="16">
        <f t="shared" si="10"/>
        <v>8.450976724</v>
      </c>
      <c r="I361" s="18">
        <f t="shared" si="11"/>
        <v>29324.86531</v>
      </c>
    </row>
    <row r="362" ht="12.75" customHeight="1">
      <c r="A362" s="15">
        <v>13.867393295888032</v>
      </c>
      <c r="B362" s="15">
        <v>2.8891298471150098</v>
      </c>
      <c r="C362" s="15">
        <f t="shared" si="8"/>
        <v>0.09811857215</v>
      </c>
      <c r="D362" s="15">
        <f t="shared" si="9"/>
        <v>2.997248419</v>
      </c>
      <c r="E362" s="15">
        <f t="shared" si="3"/>
        <v>238.8182484</v>
      </c>
      <c r="F362" s="16">
        <f t="shared" si="4"/>
        <v>11329.04635</v>
      </c>
      <c r="G362" s="17">
        <f t="shared" si="5"/>
        <v>188.8174391</v>
      </c>
      <c r="H362" s="16">
        <f t="shared" si="10"/>
        <v>8.532049753</v>
      </c>
      <c r="I362" s="18">
        <f t="shared" si="11"/>
        <v>29324.88719</v>
      </c>
    </row>
    <row r="363" ht="12.75" customHeight="1">
      <c r="A363" s="15">
        <v>13.891936743459594</v>
      </c>
      <c r="B363" s="15">
        <v>2.8958219445529094</v>
      </c>
      <c r="C363" s="15">
        <f t="shared" si="8"/>
        <v>0.09916685311</v>
      </c>
      <c r="D363" s="15">
        <f t="shared" si="9"/>
        <v>3.004988798</v>
      </c>
      <c r="E363" s="15">
        <f t="shared" si="3"/>
        <v>238.8259888</v>
      </c>
      <c r="F363" s="16">
        <f t="shared" si="4"/>
        <v>11364.38891</v>
      </c>
      <c r="G363" s="17">
        <f t="shared" si="5"/>
        <v>189.4064818</v>
      </c>
      <c r="H363" s="16">
        <f t="shared" si="10"/>
        <v>8.623204618</v>
      </c>
      <c r="I363" s="18">
        <f t="shared" si="11"/>
        <v>29324.9118</v>
      </c>
    </row>
    <row r="364" ht="12.75" customHeight="1">
      <c r="A364" s="15">
        <v>13.913788183702287</v>
      </c>
      <c r="B364" s="15">
        <v>2.899210044153426</v>
      </c>
      <c r="C364" s="15">
        <f t="shared" si="8"/>
        <v>0.1001001551</v>
      </c>
      <c r="D364" s="15">
        <f t="shared" si="9"/>
        <v>3.009310199</v>
      </c>
      <c r="E364" s="15">
        <f t="shared" si="3"/>
        <v>238.8303102</v>
      </c>
      <c r="F364" s="16">
        <f t="shared" si="4"/>
        <v>11395.85498</v>
      </c>
      <c r="G364" s="17">
        <f t="shared" si="5"/>
        <v>189.9309164</v>
      </c>
      <c r="H364" s="16">
        <f t="shared" si="10"/>
        <v>8.704361314</v>
      </c>
      <c r="I364" s="18">
        <f t="shared" si="11"/>
        <v>29324.93371</v>
      </c>
    </row>
    <row r="365" ht="12.75" customHeight="1">
      <c r="A365" s="15">
        <v>13.930165500255317</v>
      </c>
      <c r="B365" s="15">
        <v>2.9025741146787616</v>
      </c>
      <c r="C365" s="15">
        <f t="shared" si="8"/>
        <v>0.1007996505</v>
      </c>
      <c r="D365" s="15">
        <f t="shared" si="9"/>
        <v>3.013373765</v>
      </c>
      <c r="E365" s="15">
        <f t="shared" si="3"/>
        <v>238.8343738</v>
      </c>
      <c r="F365" s="16">
        <f t="shared" si="4"/>
        <v>11419.43832</v>
      </c>
      <c r="G365" s="17">
        <f t="shared" si="5"/>
        <v>190.323972</v>
      </c>
      <c r="H365" s="16">
        <f t="shared" si="10"/>
        <v>8.765187002</v>
      </c>
      <c r="I365" s="18">
        <f t="shared" si="11"/>
        <v>29324.95013</v>
      </c>
    </row>
    <row r="366" ht="12.75" customHeight="1">
      <c r="A366" s="15">
        <v>13.952084522271957</v>
      </c>
      <c r="B366" s="15">
        <v>2.901024239329589</v>
      </c>
      <c r="C366" s="15">
        <f t="shared" si="8"/>
        <v>0.101735839</v>
      </c>
      <c r="D366" s="15">
        <f t="shared" si="9"/>
        <v>3.012760078</v>
      </c>
      <c r="E366" s="15">
        <f t="shared" si="3"/>
        <v>238.8337601</v>
      </c>
      <c r="F366" s="16">
        <f t="shared" si="4"/>
        <v>11451.00171</v>
      </c>
      <c r="G366" s="17">
        <f t="shared" si="5"/>
        <v>190.8500285</v>
      </c>
      <c r="H366" s="16">
        <f t="shared" si="10"/>
        <v>8.846594697</v>
      </c>
      <c r="I366" s="18">
        <f t="shared" si="11"/>
        <v>29324.9721</v>
      </c>
    </row>
    <row r="367" ht="12.75" customHeight="1">
      <c r="A367" s="15">
        <v>13.976718078875447</v>
      </c>
      <c r="B367" s="15">
        <v>2.9011323701679035</v>
      </c>
      <c r="C367" s="15">
        <f t="shared" si="8"/>
        <v>0.1027879686</v>
      </c>
      <c r="D367" s="15">
        <f t="shared" si="9"/>
        <v>3.013920339</v>
      </c>
      <c r="E367" s="15">
        <f t="shared" si="3"/>
        <v>238.8349203</v>
      </c>
      <c r="F367" s="16">
        <f t="shared" si="4"/>
        <v>11486.47403</v>
      </c>
      <c r="G367" s="17">
        <f t="shared" si="5"/>
        <v>191.4412339</v>
      </c>
      <c r="H367" s="16">
        <f t="shared" si="10"/>
        <v>8.93808423</v>
      </c>
      <c r="I367" s="18">
        <f t="shared" si="11"/>
        <v>29324.9968</v>
      </c>
    </row>
    <row r="368" ht="12.75" customHeight="1">
      <c r="A368" s="15">
        <v>13.995877511789272</v>
      </c>
      <c r="B368" s="15">
        <v>2.9012164719310367</v>
      </c>
      <c r="C368" s="15">
        <f t="shared" si="8"/>
        <v>0.1036062917</v>
      </c>
      <c r="D368" s="15">
        <f t="shared" si="9"/>
        <v>3.014822764</v>
      </c>
      <c r="E368" s="15">
        <f t="shared" si="3"/>
        <v>238.8358228</v>
      </c>
      <c r="F368" s="16">
        <f t="shared" si="4"/>
        <v>11514.06362</v>
      </c>
      <c r="G368" s="17">
        <f t="shared" si="5"/>
        <v>191.9010603</v>
      </c>
      <c r="H368" s="16">
        <f t="shared" si="10"/>
        <v>9.009242755</v>
      </c>
      <c r="I368" s="18">
        <f t="shared" si="11"/>
        <v>29325.01601</v>
      </c>
    </row>
    <row r="369" ht="12.75" customHeight="1">
      <c r="A369" s="15">
        <v>14.023248130237596</v>
      </c>
      <c r="B369" s="15">
        <v>2.9013366173069417</v>
      </c>
      <c r="C369" s="15">
        <f t="shared" si="8"/>
        <v>0.1047753246</v>
      </c>
      <c r="D369" s="15">
        <f t="shared" si="9"/>
        <v>3.016111942</v>
      </c>
      <c r="E369" s="15">
        <f t="shared" si="3"/>
        <v>238.8371119</v>
      </c>
      <c r="F369" s="16">
        <f t="shared" si="4"/>
        <v>11553.47731</v>
      </c>
      <c r="G369" s="17">
        <f t="shared" si="5"/>
        <v>192.5579551</v>
      </c>
      <c r="H369" s="16">
        <f t="shared" si="10"/>
        <v>9.110897791</v>
      </c>
      <c r="I369" s="18">
        <f t="shared" si="11"/>
        <v>29325.04345</v>
      </c>
    </row>
    <row r="370" ht="12.75" customHeight="1">
      <c r="A370" s="15">
        <v>14.042430090409404</v>
      </c>
      <c r="B370" s="15">
        <v>2.8997747274201786</v>
      </c>
      <c r="C370" s="15">
        <f t="shared" si="8"/>
        <v>0.1055946098</v>
      </c>
      <c r="D370" s="15">
        <f t="shared" si="9"/>
        <v>3.015369337</v>
      </c>
      <c r="E370" s="15">
        <f t="shared" si="3"/>
        <v>238.8363693</v>
      </c>
      <c r="F370" s="16">
        <f t="shared" si="4"/>
        <v>11581.09933</v>
      </c>
      <c r="G370" s="17">
        <f t="shared" si="5"/>
        <v>193.0183222</v>
      </c>
      <c r="H370" s="16">
        <f t="shared" si="10"/>
        <v>9.182139983</v>
      </c>
      <c r="I370" s="18">
        <f t="shared" si="11"/>
        <v>29325.06268</v>
      </c>
    </row>
    <row r="371" ht="12.75" customHeight="1">
      <c r="A371" s="15">
        <v>14.067063647012894</v>
      </c>
      <c r="B371" s="15">
        <v>2.899882858258493</v>
      </c>
      <c r="C371" s="15">
        <f t="shared" si="8"/>
        <v>0.1066467394</v>
      </c>
      <c r="D371" s="15">
        <f t="shared" si="9"/>
        <v>3.016529598</v>
      </c>
      <c r="E371" s="15">
        <f t="shared" si="3"/>
        <v>238.8375296</v>
      </c>
      <c r="F371" s="16">
        <f t="shared" si="4"/>
        <v>11616.57165</v>
      </c>
      <c r="G371" s="17">
        <f t="shared" si="5"/>
        <v>193.6095275</v>
      </c>
      <c r="H371" s="16">
        <f t="shared" si="10"/>
        <v>9.273629515</v>
      </c>
      <c r="I371" s="18">
        <f t="shared" si="11"/>
        <v>29325.08738</v>
      </c>
    </row>
    <row r="372" ht="12.75" customHeight="1">
      <c r="A372" s="15">
        <v>14.078034421650205</v>
      </c>
      <c r="B372" s="15">
        <v>2.8982849247589586</v>
      </c>
      <c r="C372" s="15">
        <f t="shared" si="8"/>
        <v>0.1071153148</v>
      </c>
      <c r="D372" s="15">
        <f t="shared" si="9"/>
        <v>3.01540024</v>
      </c>
      <c r="E372" s="15">
        <f t="shared" si="3"/>
        <v>238.8364002</v>
      </c>
      <c r="F372" s="16">
        <f t="shared" si="4"/>
        <v>11632.36957</v>
      </c>
      <c r="G372" s="17">
        <f t="shared" si="5"/>
        <v>193.8728261</v>
      </c>
      <c r="H372" s="16">
        <f t="shared" si="10"/>
        <v>9.314375196</v>
      </c>
      <c r="I372" s="18">
        <f t="shared" si="11"/>
        <v>29325.09838</v>
      </c>
    </row>
    <row r="373" ht="12.75" customHeight="1">
      <c r="A373" s="15">
        <v>14.097238909079994</v>
      </c>
      <c r="B373" s="15">
        <v>2.895077043222299</v>
      </c>
      <c r="C373" s="15">
        <f t="shared" si="8"/>
        <v>0.1079355621</v>
      </c>
      <c r="D373" s="15">
        <f t="shared" si="9"/>
        <v>3.013012605</v>
      </c>
      <c r="E373" s="15">
        <f t="shared" si="3"/>
        <v>238.8340126</v>
      </c>
      <c r="F373" s="16">
        <f t="shared" si="4"/>
        <v>11660.02403</v>
      </c>
      <c r="G373" s="17">
        <f t="shared" si="5"/>
        <v>194.3337338</v>
      </c>
      <c r="H373" s="16">
        <f t="shared" si="10"/>
        <v>9.385701055</v>
      </c>
      <c r="I373" s="18">
        <f t="shared" si="11"/>
        <v>29325.11763</v>
      </c>
    </row>
    <row r="374" ht="12.75" customHeight="1">
      <c r="A374" s="15">
        <v>14.119180458354617</v>
      </c>
      <c r="B374" s="15">
        <v>2.8918811762232304</v>
      </c>
      <c r="C374" s="15">
        <f t="shared" si="8"/>
        <v>0.1088727128</v>
      </c>
      <c r="D374" s="15">
        <f t="shared" si="9"/>
        <v>3.010753889</v>
      </c>
      <c r="E374" s="15">
        <f t="shared" si="3"/>
        <v>238.8317539</v>
      </c>
      <c r="F374" s="16">
        <f t="shared" si="4"/>
        <v>11691.61986</v>
      </c>
      <c r="G374" s="17">
        <f t="shared" si="5"/>
        <v>194.860331</v>
      </c>
      <c r="H374" s="16">
        <f t="shared" si="10"/>
        <v>9.467192417</v>
      </c>
      <c r="I374" s="18">
        <f t="shared" si="11"/>
        <v>29325.13963</v>
      </c>
    </row>
    <row r="375" ht="12.75" customHeight="1">
      <c r="A375" s="15">
        <v>14.13288829483676</v>
      </c>
      <c r="B375" s="15">
        <v>2.8902952572612866</v>
      </c>
      <c r="C375" s="15">
        <f t="shared" si="8"/>
        <v>0.1094581914</v>
      </c>
      <c r="D375" s="15">
        <f t="shared" si="9"/>
        <v>3.009753449</v>
      </c>
      <c r="E375" s="15">
        <f t="shared" si="3"/>
        <v>238.8307534</v>
      </c>
      <c r="F375" s="16">
        <f t="shared" si="4"/>
        <v>11711.35914</v>
      </c>
      <c r="G375" s="17">
        <f t="shared" si="5"/>
        <v>195.1893191</v>
      </c>
      <c r="H375" s="16">
        <f t="shared" si="10"/>
        <v>9.518103602</v>
      </c>
      <c r="I375" s="18">
        <f t="shared" si="11"/>
        <v>29325.15337</v>
      </c>
    </row>
    <row r="376" ht="12.75" customHeight="1">
      <c r="A376" s="15">
        <v>14.15209278226655</v>
      </c>
      <c r="B376" s="15">
        <v>2.887087375724627</v>
      </c>
      <c r="C376" s="15">
        <f t="shared" si="8"/>
        <v>0.1102784388</v>
      </c>
      <c r="D376" s="15">
        <f t="shared" si="9"/>
        <v>3.007365815</v>
      </c>
      <c r="E376" s="15">
        <f t="shared" si="3"/>
        <v>238.8283658</v>
      </c>
      <c r="F376" s="16">
        <f t="shared" si="4"/>
        <v>11739.01361</v>
      </c>
      <c r="G376" s="17">
        <f t="shared" si="5"/>
        <v>195.6502268</v>
      </c>
      <c r="H376" s="16">
        <f t="shared" si="10"/>
        <v>9.589429461</v>
      </c>
      <c r="I376" s="18">
        <f t="shared" si="11"/>
        <v>29325.17263</v>
      </c>
    </row>
    <row r="377" ht="12.75" customHeight="1">
      <c r="A377" s="15">
        <v>14.171252215180376</v>
      </c>
      <c r="B377" s="15">
        <v>2.8871714774877604</v>
      </c>
      <c r="C377" s="15">
        <f t="shared" si="8"/>
        <v>0.1110967618</v>
      </c>
      <c r="D377" s="15">
        <f t="shared" si="9"/>
        <v>3.008268239</v>
      </c>
      <c r="E377" s="15">
        <f t="shared" si="3"/>
        <v>238.8292682</v>
      </c>
      <c r="F377" s="16">
        <f t="shared" si="4"/>
        <v>11766.60319</v>
      </c>
      <c r="G377" s="17">
        <f t="shared" si="5"/>
        <v>196.1100532</v>
      </c>
      <c r="H377" s="16">
        <f t="shared" si="10"/>
        <v>9.660587986</v>
      </c>
      <c r="I377" s="18">
        <f t="shared" si="11"/>
        <v>29325.19184</v>
      </c>
    </row>
    <row r="378" ht="12.75" customHeight="1">
      <c r="A378" s="15">
        <v>14.179508455230838</v>
      </c>
      <c r="B378" s="15">
        <v>2.883915537800739</v>
      </c>
      <c r="C378" s="15">
        <f t="shared" si="8"/>
        <v>0.111449396</v>
      </c>
      <c r="D378" s="15">
        <f t="shared" si="9"/>
        <v>3.005364934</v>
      </c>
      <c r="E378" s="15">
        <f t="shared" si="3"/>
        <v>238.8263649</v>
      </c>
      <c r="F378" s="16">
        <f t="shared" si="4"/>
        <v>11778.49218</v>
      </c>
      <c r="G378" s="17">
        <f t="shared" si="5"/>
        <v>196.3082029</v>
      </c>
      <c r="H378" s="16">
        <f t="shared" si="10"/>
        <v>9.69125183</v>
      </c>
      <c r="I378" s="18">
        <f t="shared" si="11"/>
        <v>29325.20011</v>
      </c>
    </row>
    <row r="379" ht="12.75" customHeight="1">
      <c r="A379" s="15">
        <v>14.198690415402645</v>
      </c>
      <c r="B379" s="15">
        <v>2.882353647913976</v>
      </c>
      <c r="C379" s="15">
        <f t="shared" si="8"/>
        <v>0.1122686813</v>
      </c>
      <c r="D379" s="15">
        <f t="shared" si="9"/>
        <v>3.004622329</v>
      </c>
      <c r="E379" s="15">
        <f t="shared" si="3"/>
        <v>238.8256223</v>
      </c>
      <c r="F379" s="16">
        <f t="shared" si="4"/>
        <v>11806.1142</v>
      </c>
      <c r="G379" s="17">
        <f t="shared" si="5"/>
        <v>196.76857</v>
      </c>
      <c r="H379" s="16">
        <f t="shared" si="10"/>
        <v>9.762494022</v>
      </c>
      <c r="I379" s="18">
        <f t="shared" si="11"/>
        <v>29325.21934</v>
      </c>
    </row>
    <row r="380" ht="12.75" customHeight="1">
      <c r="A380" s="15">
        <v>14.217917430090417</v>
      </c>
      <c r="B380" s="15">
        <v>2.8774997747274202</v>
      </c>
      <c r="C380" s="15">
        <f t="shared" si="8"/>
        <v>0.1130898908</v>
      </c>
      <c r="D380" s="15">
        <f t="shared" si="9"/>
        <v>3.000589666</v>
      </c>
      <c r="E380" s="15">
        <f t="shared" si="3"/>
        <v>238.8215897</v>
      </c>
      <c r="F380" s="16">
        <f t="shared" si="4"/>
        <v>11833.8011</v>
      </c>
      <c r="G380" s="17">
        <f t="shared" si="5"/>
        <v>197.2300183</v>
      </c>
      <c r="H380" s="16">
        <f t="shared" si="10"/>
        <v>9.833903547</v>
      </c>
      <c r="I380" s="18">
        <f t="shared" si="11"/>
        <v>29325.23862</v>
      </c>
    </row>
    <row r="381" ht="12.75" customHeight="1">
      <c r="A381" s="15">
        <v>14.234407382933357</v>
      </c>
      <c r="B381" s="15">
        <v>2.8726338870032744</v>
      </c>
      <c r="C381" s="15">
        <f t="shared" si="8"/>
        <v>0.113794197</v>
      </c>
      <c r="D381" s="15">
        <f t="shared" si="9"/>
        <v>2.996428084</v>
      </c>
      <c r="E381" s="15">
        <f t="shared" si="3"/>
        <v>238.8174281</v>
      </c>
      <c r="F381" s="16">
        <f t="shared" si="4"/>
        <v>11857.54663</v>
      </c>
      <c r="G381" s="17">
        <f t="shared" si="5"/>
        <v>197.6257772</v>
      </c>
      <c r="H381" s="16">
        <f t="shared" si="10"/>
        <v>9.895147569</v>
      </c>
      <c r="I381" s="18">
        <f t="shared" si="11"/>
        <v>29325.25515</v>
      </c>
    </row>
    <row r="382" ht="12.75" customHeight="1">
      <c r="A382" s="15">
        <v>14.259131048568776</v>
      </c>
      <c r="B382" s="15">
        <v>2.866158051242003</v>
      </c>
      <c r="C382" s="15">
        <f t="shared" si="8"/>
        <v>0.1148501753</v>
      </c>
      <c r="D382" s="15">
        <f t="shared" si="9"/>
        <v>2.991008227</v>
      </c>
      <c r="E382" s="15">
        <f t="shared" si="3"/>
        <v>238.8120082</v>
      </c>
      <c r="F382" s="16">
        <f t="shared" si="4"/>
        <v>11893.14871</v>
      </c>
      <c r="G382" s="17">
        <f t="shared" si="5"/>
        <v>198.2191452</v>
      </c>
      <c r="H382" s="16">
        <f t="shared" si="10"/>
        <v>9.986971768</v>
      </c>
      <c r="I382" s="18">
        <f t="shared" si="11"/>
        <v>29325.27994</v>
      </c>
    </row>
    <row r="383" ht="12.75" customHeight="1">
      <c r="A383" s="15">
        <v>14.281117652359363</v>
      </c>
      <c r="B383" s="15">
        <v>2.8596702009431416</v>
      </c>
      <c r="C383" s="15">
        <f t="shared" si="8"/>
        <v>0.1157892503</v>
      </c>
      <c r="D383" s="15">
        <f t="shared" si="9"/>
        <v>2.985459451</v>
      </c>
      <c r="E383" s="15">
        <f t="shared" si="3"/>
        <v>238.8064595</v>
      </c>
      <c r="F383" s="16">
        <f t="shared" si="4"/>
        <v>11924.80942</v>
      </c>
      <c r="G383" s="17">
        <f t="shared" si="5"/>
        <v>198.7468237</v>
      </c>
      <c r="H383" s="16">
        <f t="shared" si="10"/>
        <v>10.06863046</v>
      </c>
      <c r="I383" s="18">
        <f t="shared" si="11"/>
        <v>29325.30198</v>
      </c>
    </row>
    <row r="384" ht="12.75" customHeight="1">
      <c r="A384" s="15">
        <v>14.303081728891968</v>
      </c>
      <c r="B384" s="15">
        <v>2.854828342294176</v>
      </c>
      <c r="C384" s="15">
        <f t="shared" si="8"/>
        <v>0.1167273632</v>
      </c>
      <c r="D384" s="15">
        <f t="shared" si="9"/>
        <v>2.981555705</v>
      </c>
      <c r="E384" s="15">
        <f t="shared" si="3"/>
        <v>238.8025557</v>
      </c>
      <c r="F384" s="16">
        <f t="shared" si="4"/>
        <v>11956.43769</v>
      </c>
      <c r="G384" s="17">
        <f t="shared" si="5"/>
        <v>199.2739615</v>
      </c>
      <c r="H384" s="16">
        <f t="shared" si="10"/>
        <v>10.15020549</v>
      </c>
      <c r="I384" s="18">
        <f t="shared" si="11"/>
        <v>29325.324</v>
      </c>
    </row>
    <row r="385" ht="12.75" customHeight="1">
      <c r="A385" s="15">
        <v>14.316834619890074</v>
      </c>
      <c r="B385" s="15">
        <v>2.8499504400324396</v>
      </c>
      <c r="C385" s="15">
        <f t="shared" si="8"/>
        <v>0.1173147661</v>
      </c>
      <c r="D385" s="15">
        <f t="shared" si="9"/>
        <v>2.977265206</v>
      </c>
      <c r="E385" s="15">
        <f t="shared" si="3"/>
        <v>238.7982652</v>
      </c>
      <c r="F385" s="16">
        <f t="shared" si="4"/>
        <v>11976.24185</v>
      </c>
      <c r="G385" s="17">
        <f t="shared" si="5"/>
        <v>199.6040309</v>
      </c>
      <c r="H385" s="16">
        <f t="shared" si="10"/>
        <v>10.20128401</v>
      </c>
      <c r="I385" s="18">
        <f t="shared" si="11"/>
        <v>29325.33779</v>
      </c>
    </row>
    <row r="386" ht="12.75" customHeight="1">
      <c r="A386" s="15">
        <v>14.32195830658512</v>
      </c>
      <c r="B386" s="15">
        <v>2.850386488120041</v>
      </c>
      <c r="C386" s="15">
        <f t="shared" si="8"/>
        <v>0.1175336051</v>
      </c>
      <c r="D386" s="15">
        <f t="shared" si="9"/>
        <v>2.977920093</v>
      </c>
      <c r="E386" s="15">
        <f t="shared" si="3"/>
        <v>238.7989201</v>
      </c>
      <c r="F386" s="16">
        <f t="shared" si="4"/>
        <v>11983.61996</v>
      </c>
      <c r="G386" s="17">
        <f t="shared" si="5"/>
        <v>199.7269994</v>
      </c>
      <c r="H386" s="16">
        <f t="shared" si="10"/>
        <v>10.22031349</v>
      </c>
      <c r="I386" s="18">
        <f t="shared" si="11"/>
        <v>29325.34293</v>
      </c>
    </row>
    <row r="387" ht="12.75" customHeight="1">
      <c r="A387" s="15">
        <v>14.343953779099227</v>
      </c>
      <c r="B387" s="15">
        <v>2.8456292492106923</v>
      </c>
      <c r="C387" s="15">
        <f t="shared" si="8"/>
        <v>0.1184730589</v>
      </c>
      <c r="D387" s="15">
        <f t="shared" si="9"/>
        <v>2.974102308</v>
      </c>
      <c r="E387" s="15">
        <f t="shared" si="3"/>
        <v>238.7951023</v>
      </c>
      <c r="F387" s="16">
        <f t="shared" si="4"/>
        <v>12015.29344</v>
      </c>
      <c r="G387" s="17">
        <f t="shared" si="5"/>
        <v>200.2548907</v>
      </c>
      <c r="H387" s="16">
        <f t="shared" si="10"/>
        <v>10.30200512</v>
      </c>
      <c r="I387" s="18">
        <f t="shared" si="11"/>
        <v>29325.36498</v>
      </c>
    </row>
    <row r="388" ht="12.75" customHeight="1">
      <c r="A388" s="15">
        <v>14.360441936682765</v>
      </c>
      <c r="B388" s="15">
        <v>2.842472773141421</v>
      </c>
      <c r="C388" s="15">
        <f t="shared" si="8"/>
        <v>0.1191772885</v>
      </c>
      <c r="D388" s="15">
        <f t="shared" si="9"/>
        <v>2.971650062</v>
      </c>
      <c r="E388" s="15">
        <f t="shared" si="3"/>
        <v>238.7926501</v>
      </c>
      <c r="F388" s="16">
        <f t="shared" si="4"/>
        <v>12039.03639</v>
      </c>
      <c r="G388" s="17">
        <f t="shared" si="5"/>
        <v>200.6506065</v>
      </c>
      <c r="H388" s="16">
        <f t="shared" si="10"/>
        <v>10.36324248</v>
      </c>
      <c r="I388" s="18">
        <f t="shared" si="11"/>
        <v>29325.38151</v>
      </c>
    </row>
    <row r="389" ht="12.75" customHeight="1">
      <c r="A389" s="15">
        <v>14.379700645335669</v>
      </c>
      <c r="B389" s="15">
        <v>2.83769300942663</v>
      </c>
      <c r="C389" s="15">
        <f t="shared" si="8"/>
        <v>0.1199998517</v>
      </c>
      <c r="D389" s="15">
        <f t="shared" si="9"/>
        <v>2.967692861</v>
      </c>
      <c r="E389" s="15">
        <f t="shared" si="3"/>
        <v>238.7886929</v>
      </c>
      <c r="F389" s="16">
        <f t="shared" si="4"/>
        <v>12066.76893</v>
      </c>
      <c r="G389" s="17">
        <f t="shared" si="5"/>
        <v>201.1128155</v>
      </c>
      <c r="H389" s="16">
        <f t="shared" si="10"/>
        <v>10.43476971</v>
      </c>
      <c r="I389" s="18">
        <f t="shared" si="11"/>
        <v>29325.40082</v>
      </c>
    </row>
    <row r="390" ht="12.75" customHeight="1">
      <c r="A390" s="15">
        <v>14.39892556678041</v>
      </c>
      <c r="B390" s="15">
        <v>2.834559058162801</v>
      </c>
      <c r="C390" s="15">
        <f t="shared" si="8"/>
        <v>0.1208209718</v>
      </c>
      <c r="D390" s="15">
        <f t="shared" si="9"/>
        <v>2.96538003</v>
      </c>
      <c r="E390" s="15">
        <f t="shared" si="3"/>
        <v>238.78638</v>
      </c>
      <c r="F390" s="16">
        <f t="shared" si="4"/>
        <v>12094.45282</v>
      </c>
      <c r="G390" s="17">
        <f t="shared" si="5"/>
        <v>201.5742136</v>
      </c>
      <c r="H390" s="16">
        <f t="shared" si="10"/>
        <v>10.50617146</v>
      </c>
      <c r="I390" s="18">
        <f t="shared" si="11"/>
        <v>29325.4201</v>
      </c>
    </row>
    <row r="391" ht="12.75" customHeight="1">
      <c r="A391" s="15">
        <v>14.420887252086352</v>
      </c>
      <c r="B391" s="15">
        <v>2.8314476317044135</v>
      </c>
      <c r="C391" s="15">
        <f t="shared" si="8"/>
        <v>0.1217589825</v>
      </c>
      <c r="D391" s="15">
        <f t="shared" si="9"/>
        <v>2.963206614</v>
      </c>
      <c r="E391" s="15">
        <f t="shared" si="3"/>
        <v>238.7842066</v>
      </c>
      <c r="F391" s="16">
        <f t="shared" si="4"/>
        <v>12126.07764</v>
      </c>
      <c r="G391" s="17">
        <f t="shared" si="5"/>
        <v>202.1012941</v>
      </c>
      <c r="H391" s="16">
        <f t="shared" si="10"/>
        <v>10.58773761</v>
      </c>
      <c r="I391" s="18">
        <f t="shared" si="11"/>
        <v>29325.44211</v>
      </c>
    </row>
    <row r="392" ht="12.75" customHeight="1">
      <c r="A392" s="15">
        <v>14.445518126837172</v>
      </c>
      <c r="B392" s="15">
        <v>2.8316503549533913</v>
      </c>
      <c r="C392" s="15">
        <f t="shared" si="8"/>
        <v>0.1228109976</v>
      </c>
      <c r="D392" s="15">
        <f t="shared" si="9"/>
        <v>2.964461353</v>
      </c>
      <c r="E392" s="15">
        <f t="shared" si="3"/>
        <v>238.7854614</v>
      </c>
      <c r="F392" s="16">
        <f t="shared" si="4"/>
        <v>12161.5461</v>
      </c>
      <c r="G392" s="17">
        <f t="shared" si="5"/>
        <v>202.692435</v>
      </c>
      <c r="H392" s="16">
        <f t="shared" si="10"/>
        <v>10.67921718</v>
      </c>
      <c r="I392" s="18">
        <f t="shared" si="11"/>
        <v>29325.46681</v>
      </c>
    </row>
    <row r="393" ht="12.75" customHeight="1">
      <c r="A393" s="15">
        <v>14.46741223772679</v>
      </c>
      <c r="B393" s="15">
        <v>2.8318305533969275</v>
      </c>
      <c r="C393" s="15">
        <f t="shared" si="8"/>
        <v>0.1237461221</v>
      </c>
      <c r="D393" s="15">
        <f t="shared" si="9"/>
        <v>2.965576676</v>
      </c>
      <c r="E393" s="15">
        <f t="shared" si="3"/>
        <v>238.7865767</v>
      </c>
      <c r="F393" s="16">
        <f t="shared" si="4"/>
        <v>12193.07362</v>
      </c>
      <c r="G393" s="17">
        <f t="shared" si="5"/>
        <v>203.2178937</v>
      </c>
      <c r="H393" s="16">
        <f t="shared" si="10"/>
        <v>10.76053236</v>
      </c>
      <c r="I393" s="18">
        <f t="shared" si="11"/>
        <v>29325.48876</v>
      </c>
    </row>
    <row r="394" ht="12.75" customHeight="1">
      <c r="A394" s="15">
        <v>14.481062269824637</v>
      </c>
      <c r="B394" s="15">
        <v>2.833588989875099</v>
      </c>
      <c r="C394" s="15">
        <f t="shared" si="8"/>
        <v>0.1243291319</v>
      </c>
      <c r="D394" s="15">
        <f t="shared" si="9"/>
        <v>2.967918122</v>
      </c>
      <c r="E394" s="15">
        <f t="shared" si="3"/>
        <v>238.7889181</v>
      </c>
      <c r="F394" s="16">
        <f t="shared" si="4"/>
        <v>12212.72967</v>
      </c>
      <c r="G394" s="17">
        <f t="shared" si="5"/>
        <v>203.5454945</v>
      </c>
      <c r="H394" s="16">
        <f t="shared" si="10"/>
        <v>10.81122886</v>
      </c>
      <c r="I394" s="18">
        <f t="shared" si="11"/>
        <v>29325.50244</v>
      </c>
    </row>
    <row r="395" ht="12.75" customHeight="1">
      <c r="A395" s="15">
        <v>14.497381491367362</v>
      </c>
      <c r="B395" s="15">
        <v>2.8386615760606357</v>
      </c>
      <c r="C395" s="15">
        <f t="shared" si="8"/>
        <v>0.125026146</v>
      </c>
      <c r="D395" s="15">
        <f t="shared" si="9"/>
        <v>2.973687722</v>
      </c>
      <c r="E395" s="15">
        <f t="shared" si="3"/>
        <v>238.7946877</v>
      </c>
      <c r="F395" s="16">
        <f t="shared" si="4"/>
        <v>12236.22935</v>
      </c>
      <c r="G395" s="17">
        <f t="shared" si="5"/>
        <v>203.9371558</v>
      </c>
      <c r="H395" s="16">
        <f t="shared" si="10"/>
        <v>10.87183878</v>
      </c>
      <c r="I395" s="18">
        <f t="shared" si="11"/>
        <v>29325.51881</v>
      </c>
    </row>
    <row r="396" ht="12.75" customHeight="1">
      <c r="A396" s="15">
        <v>14.50549042132648</v>
      </c>
      <c r="B396" s="15">
        <v>2.843666587829847</v>
      </c>
      <c r="C396" s="15">
        <f t="shared" si="8"/>
        <v>0.1253724884</v>
      </c>
      <c r="D396" s="15">
        <f t="shared" si="9"/>
        <v>2.979039076</v>
      </c>
      <c r="E396" s="15">
        <f t="shared" si="3"/>
        <v>238.8000391</v>
      </c>
      <c r="F396" s="16">
        <f t="shared" si="4"/>
        <v>12247.90621</v>
      </c>
      <c r="G396" s="17">
        <f t="shared" si="5"/>
        <v>204.1317701</v>
      </c>
      <c r="H396" s="16">
        <f t="shared" si="10"/>
        <v>10.90195551</v>
      </c>
      <c r="I396" s="18">
        <f t="shared" si="11"/>
        <v>29325.52694</v>
      </c>
    </row>
    <row r="397" ht="12.75" customHeight="1">
      <c r="A397" s="15">
        <v>14.52177585566104</v>
      </c>
      <c r="B397" s="15">
        <v>2.850384986466345</v>
      </c>
      <c r="C397" s="15">
        <f t="shared" si="8"/>
        <v>0.1260680594</v>
      </c>
      <c r="D397" s="15">
        <f t="shared" si="9"/>
        <v>2.986453046</v>
      </c>
      <c r="E397" s="15">
        <f t="shared" si="3"/>
        <v>238.807453</v>
      </c>
      <c r="F397" s="16">
        <f t="shared" si="4"/>
        <v>12271.35723</v>
      </c>
      <c r="G397" s="17">
        <f t="shared" si="5"/>
        <v>204.5226205</v>
      </c>
      <c r="H397" s="16">
        <f t="shared" si="10"/>
        <v>10.96243995</v>
      </c>
      <c r="I397" s="18">
        <f t="shared" si="11"/>
        <v>29325.54326</v>
      </c>
    </row>
    <row r="398" ht="12.75" customHeight="1">
      <c r="A398" s="15">
        <v>14.538027502787438</v>
      </c>
      <c r="B398" s="15">
        <v>2.858749197553805</v>
      </c>
      <c r="C398" s="15">
        <f t="shared" si="8"/>
        <v>0.1267621873</v>
      </c>
      <c r="D398" s="15">
        <f t="shared" si="9"/>
        <v>2.995511385</v>
      </c>
      <c r="E398" s="15">
        <f t="shared" si="3"/>
        <v>238.8165114</v>
      </c>
      <c r="F398" s="16">
        <f t="shared" si="4"/>
        <v>12294.7596</v>
      </c>
      <c r="G398" s="17">
        <f t="shared" si="5"/>
        <v>204.9126601</v>
      </c>
      <c r="H398" s="16">
        <f t="shared" si="10"/>
        <v>11.0227989</v>
      </c>
      <c r="I398" s="18">
        <f t="shared" si="11"/>
        <v>29325.55956</v>
      </c>
    </row>
    <row r="399" ht="12.75" customHeight="1">
      <c r="A399" s="15">
        <v>14.559718890428076</v>
      </c>
      <c r="B399" s="15">
        <v>2.8688042707031105</v>
      </c>
      <c r="C399" s="15">
        <f t="shared" si="8"/>
        <v>0.1276886533</v>
      </c>
      <c r="D399" s="15">
        <f t="shared" si="9"/>
        <v>3.006492924</v>
      </c>
      <c r="E399" s="15">
        <f t="shared" si="3"/>
        <v>238.8274929</v>
      </c>
      <c r="F399" s="16">
        <f t="shared" si="4"/>
        <v>12325.9952</v>
      </c>
      <c r="G399" s="17">
        <f t="shared" si="5"/>
        <v>205.4332534</v>
      </c>
      <c r="H399" s="16">
        <f t="shared" si="10"/>
        <v>11.10336115</v>
      </c>
      <c r="I399" s="18">
        <f t="shared" si="11"/>
        <v>29325.5813</v>
      </c>
    </row>
    <row r="400" ht="12.75" customHeight="1">
      <c r="A400" s="15">
        <v>14.575970537554475</v>
      </c>
      <c r="B400" s="15">
        <v>2.8771684817905707</v>
      </c>
      <c r="C400" s="15">
        <f t="shared" si="8"/>
        <v>0.1283827812</v>
      </c>
      <c r="D400" s="15">
        <f t="shared" si="9"/>
        <v>3.015551263</v>
      </c>
      <c r="E400" s="15">
        <f t="shared" si="3"/>
        <v>238.8365513</v>
      </c>
      <c r="F400" s="16">
        <f t="shared" si="4"/>
        <v>12349.39757</v>
      </c>
      <c r="G400" s="17">
        <f t="shared" si="5"/>
        <v>205.8232929</v>
      </c>
      <c r="H400" s="16">
        <f t="shared" si="10"/>
        <v>11.1637201</v>
      </c>
      <c r="I400" s="18">
        <f t="shared" si="11"/>
        <v>29325.5976</v>
      </c>
    </row>
    <row r="401" ht="12.75" customHeight="1">
      <c r="A401" s="15">
        <v>14.597763286819603</v>
      </c>
      <c r="B401" s="15">
        <v>2.882286117586992</v>
      </c>
      <c r="C401" s="15">
        <f t="shared" si="8"/>
        <v>0.1293135764</v>
      </c>
      <c r="D401" s="15">
        <f t="shared" si="9"/>
        <v>3.021599694</v>
      </c>
      <c r="E401" s="15">
        <f t="shared" si="3"/>
        <v>238.8425997</v>
      </c>
      <c r="F401" s="16">
        <f t="shared" si="4"/>
        <v>12380.77913</v>
      </c>
      <c r="G401" s="17">
        <f t="shared" si="5"/>
        <v>206.3463189</v>
      </c>
      <c r="H401" s="16">
        <f t="shared" si="10"/>
        <v>11.24465882</v>
      </c>
      <c r="I401" s="18">
        <f t="shared" si="11"/>
        <v>29325.61945</v>
      </c>
    </row>
    <row r="402" ht="12.75" customHeight="1">
      <c r="A402" s="15">
        <v>14.611379531709288</v>
      </c>
      <c r="B402" s="15">
        <v>2.885690366516125</v>
      </c>
      <c r="C402" s="15">
        <f t="shared" si="8"/>
        <v>0.129895143</v>
      </c>
      <c r="D402" s="15">
        <f t="shared" si="9"/>
        <v>3.02558551</v>
      </c>
      <c r="E402" s="15">
        <f t="shared" si="3"/>
        <v>238.8465855</v>
      </c>
      <c r="F402" s="16">
        <f t="shared" si="4"/>
        <v>12400.38653</v>
      </c>
      <c r="G402" s="17">
        <f t="shared" si="5"/>
        <v>206.6731088</v>
      </c>
      <c r="H402" s="16">
        <f t="shared" si="10"/>
        <v>11.29522983</v>
      </c>
      <c r="I402" s="18">
        <f t="shared" si="11"/>
        <v>29325.6331</v>
      </c>
    </row>
    <row r="403" ht="12.75" customHeight="1">
      <c r="A403" s="15">
        <v>14.633206068182579</v>
      </c>
      <c r="B403" s="15">
        <v>2.889162189861584</v>
      </c>
      <c r="C403" s="15">
        <f t="shared" si="8"/>
        <v>0.1308273814</v>
      </c>
      <c r="D403" s="15">
        <f t="shared" si="9"/>
        <v>3.029989571</v>
      </c>
      <c r="E403" s="15">
        <f t="shared" si="3"/>
        <v>238.8509896</v>
      </c>
      <c r="F403" s="16">
        <f t="shared" si="4"/>
        <v>12431.81674</v>
      </c>
      <c r="G403" s="17">
        <f t="shared" si="5"/>
        <v>207.1969456</v>
      </c>
      <c r="H403" s="16">
        <f t="shared" si="10"/>
        <v>11.37629403</v>
      </c>
      <c r="I403" s="18">
        <f t="shared" si="11"/>
        <v>29325.65498</v>
      </c>
    </row>
    <row r="404" ht="12.75" customHeight="1">
      <c r="A404" s="15">
        <v>14.646788525864102</v>
      </c>
      <c r="B404" s="15">
        <v>2.894212251241679</v>
      </c>
      <c r="C404" s="15">
        <f t="shared" si="8"/>
        <v>0.1314075049</v>
      </c>
      <c r="D404" s="15">
        <f t="shared" si="9"/>
        <v>3.035619756</v>
      </c>
      <c r="E404" s="15">
        <f t="shared" si="3"/>
        <v>238.8566198</v>
      </c>
      <c r="F404" s="16">
        <f t="shared" si="4"/>
        <v>12451.37548</v>
      </c>
      <c r="G404" s="17">
        <f t="shared" si="5"/>
        <v>207.5229246</v>
      </c>
      <c r="H404" s="16">
        <f t="shared" si="10"/>
        <v>11.42673956</v>
      </c>
      <c r="I404" s="18">
        <f t="shared" si="11"/>
        <v>29325.6686</v>
      </c>
    </row>
    <row r="405" ht="12.75" customHeight="1">
      <c r="A405" s="15">
        <v>14.671351826198594</v>
      </c>
      <c r="B405" s="15">
        <v>2.8977065993925804</v>
      </c>
      <c r="C405" s="15">
        <f t="shared" si="8"/>
        <v>0.1324566338</v>
      </c>
      <c r="D405" s="15">
        <f t="shared" si="9"/>
        <v>3.040163233</v>
      </c>
      <c r="E405" s="15">
        <f t="shared" si="3"/>
        <v>238.8611632</v>
      </c>
      <c r="F405" s="16">
        <f t="shared" si="4"/>
        <v>12486.74663</v>
      </c>
      <c r="G405" s="17">
        <f t="shared" si="5"/>
        <v>208.1124438</v>
      </c>
      <c r="H405" s="16">
        <f t="shared" si="10"/>
        <v>11.51796816</v>
      </c>
      <c r="I405" s="18">
        <f t="shared" si="11"/>
        <v>29325.69322</v>
      </c>
    </row>
    <row r="406" ht="12.75" customHeight="1">
      <c r="A406" s="15">
        <v>14.693178362671885</v>
      </c>
      <c r="B406" s="15">
        <v>2.901178422738039</v>
      </c>
      <c r="C406" s="15">
        <f t="shared" si="8"/>
        <v>0.1333888721</v>
      </c>
      <c r="D406" s="15">
        <f t="shared" si="9"/>
        <v>3.044567295</v>
      </c>
      <c r="E406" s="15">
        <f t="shared" si="3"/>
        <v>238.8655673</v>
      </c>
      <c r="F406" s="16">
        <f t="shared" si="4"/>
        <v>12518.17684</v>
      </c>
      <c r="G406" s="17">
        <f t="shared" si="5"/>
        <v>208.6362807</v>
      </c>
      <c r="H406" s="16">
        <f t="shared" si="10"/>
        <v>11.59903236</v>
      </c>
      <c r="I406" s="18">
        <f t="shared" si="11"/>
        <v>29325.71511</v>
      </c>
    </row>
    <row r="407" ht="12.75" customHeight="1">
      <c r="A407" s="15">
        <v>14.706862181977897</v>
      </c>
      <c r="B407" s="15">
        <v>2.901291046765249</v>
      </c>
      <c r="C407" s="15">
        <f t="shared" si="8"/>
        <v>0.1339733249</v>
      </c>
      <c r="D407" s="15">
        <f t="shared" si="9"/>
        <v>3.045264372</v>
      </c>
      <c r="E407" s="15">
        <f t="shared" si="3"/>
        <v>238.8662644</v>
      </c>
      <c r="F407" s="16">
        <f t="shared" si="4"/>
        <v>12537.88154</v>
      </c>
      <c r="G407" s="17">
        <f t="shared" si="5"/>
        <v>208.9646924</v>
      </c>
      <c r="H407" s="16">
        <f t="shared" si="10"/>
        <v>11.64985434</v>
      </c>
      <c r="I407" s="18">
        <f t="shared" si="11"/>
        <v>29325.72883</v>
      </c>
    </row>
    <row r="408" ht="12.75" customHeight="1">
      <c r="A408" s="15">
        <v>14.717944386255358</v>
      </c>
      <c r="B408" s="15">
        <v>2.894797896183171</v>
      </c>
      <c r="C408" s="15">
        <f t="shared" si="8"/>
        <v>0.1344466596</v>
      </c>
      <c r="D408" s="15">
        <f t="shared" si="9"/>
        <v>3.039244556</v>
      </c>
      <c r="E408" s="15">
        <f t="shared" si="3"/>
        <v>238.8602446</v>
      </c>
      <c r="F408" s="16">
        <f t="shared" si="4"/>
        <v>12553.83992</v>
      </c>
      <c r="G408" s="17">
        <f t="shared" si="5"/>
        <v>209.2306653</v>
      </c>
      <c r="H408" s="16">
        <f t="shared" si="10"/>
        <v>11.69101388</v>
      </c>
      <c r="I408" s="18">
        <f t="shared" si="11"/>
        <v>29325.73994</v>
      </c>
    </row>
    <row r="409" ht="12.75" customHeight="1">
      <c r="A409" s="15">
        <v>14.725985741798148</v>
      </c>
      <c r="B409" s="15">
        <v>2.903094532854305</v>
      </c>
      <c r="C409" s="15">
        <f t="shared" si="8"/>
        <v>0.1347901158</v>
      </c>
      <c r="D409" s="15">
        <f t="shared" si="9"/>
        <v>3.047884649</v>
      </c>
      <c r="E409" s="15">
        <f t="shared" si="3"/>
        <v>238.8688846</v>
      </c>
      <c r="F409" s="16">
        <f t="shared" si="4"/>
        <v>12565.41947</v>
      </c>
      <c r="G409" s="17">
        <f t="shared" si="5"/>
        <v>209.4236578</v>
      </c>
      <c r="H409" s="16">
        <f t="shared" si="10"/>
        <v>11.72087964</v>
      </c>
      <c r="I409" s="18">
        <f t="shared" si="11"/>
        <v>29325.748</v>
      </c>
    </row>
    <row r="410" ht="12.75" customHeight="1">
      <c r="A410" s="15">
        <v>14.742372537757198</v>
      </c>
      <c r="B410" s="15">
        <v>2.9048754941379187</v>
      </c>
      <c r="C410" s="15">
        <f t="shared" si="8"/>
        <v>0.1354900161</v>
      </c>
      <c r="D410" s="15">
        <f t="shared" si="9"/>
        <v>3.05036551</v>
      </c>
      <c r="E410" s="15">
        <f t="shared" si="3"/>
        <v>238.8713655</v>
      </c>
      <c r="F410" s="16">
        <f t="shared" si="4"/>
        <v>12589.01645</v>
      </c>
      <c r="G410" s="17">
        <f t="shared" si="5"/>
        <v>209.8169409</v>
      </c>
      <c r="H410" s="16">
        <f t="shared" si="10"/>
        <v>11.78174053</v>
      </c>
      <c r="I410" s="18">
        <f t="shared" si="11"/>
        <v>29325.76443</v>
      </c>
    </row>
    <row r="411" ht="12.75" customHeight="1">
      <c r="A411" s="15">
        <v>14.75879312092441</v>
      </c>
      <c r="B411" s="15">
        <v>2.9050106429705704</v>
      </c>
      <c r="C411" s="15">
        <f t="shared" si="8"/>
        <v>0.1361913595</v>
      </c>
      <c r="D411" s="15">
        <f t="shared" si="9"/>
        <v>3.051202002</v>
      </c>
      <c r="E411" s="15">
        <f t="shared" si="3"/>
        <v>238.872202</v>
      </c>
      <c r="F411" s="16">
        <f t="shared" si="4"/>
        <v>12612.66209</v>
      </c>
      <c r="G411" s="17">
        <f t="shared" si="5"/>
        <v>210.2110349</v>
      </c>
      <c r="H411" s="16">
        <f t="shared" si="10"/>
        <v>11.84272691</v>
      </c>
      <c r="I411" s="18">
        <f t="shared" si="11"/>
        <v>29325.78089</v>
      </c>
    </row>
    <row r="412" ht="12.75" customHeight="1">
      <c r="A412" s="15">
        <v>14.778018042369151</v>
      </c>
      <c r="B412" s="15">
        <v>2.9018766917067413</v>
      </c>
      <c r="C412" s="15">
        <f t="shared" si="8"/>
        <v>0.1370124796</v>
      </c>
      <c r="D412" s="15">
        <f t="shared" si="9"/>
        <v>3.048889171</v>
      </c>
      <c r="E412" s="15">
        <f t="shared" si="3"/>
        <v>238.8698892</v>
      </c>
      <c r="F412" s="16">
        <f t="shared" si="4"/>
        <v>12640.34598</v>
      </c>
      <c r="G412" s="17">
        <f t="shared" si="5"/>
        <v>210.672433</v>
      </c>
      <c r="H412" s="16">
        <f t="shared" si="10"/>
        <v>11.91412866</v>
      </c>
      <c r="I412" s="18">
        <f t="shared" si="11"/>
        <v>29325.80017</v>
      </c>
    </row>
    <row r="413" ht="12.75" customHeight="1">
      <c r="A413" s="15">
        <v>14.797242963813893</v>
      </c>
      <c r="B413" s="15">
        <v>2.898742740442912</v>
      </c>
      <c r="C413" s="15">
        <f t="shared" si="8"/>
        <v>0.1378335998</v>
      </c>
      <c r="D413" s="15">
        <f t="shared" si="9"/>
        <v>3.04657634</v>
      </c>
      <c r="E413" s="15">
        <f t="shared" si="3"/>
        <v>238.8675763</v>
      </c>
      <c r="F413" s="16">
        <f t="shared" si="4"/>
        <v>12668.02987</v>
      </c>
      <c r="G413" s="17">
        <f t="shared" si="5"/>
        <v>211.1338311</v>
      </c>
      <c r="H413" s="16">
        <f t="shared" si="10"/>
        <v>11.98553041</v>
      </c>
      <c r="I413" s="18">
        <f t="shared" si="11"/>
        <v>29325.81944</v>
      </c>
    </row>
    <row r="414" ht="12.75" customHeight="1">
      <c r="A414" s="15">
        <v>14.813731121397431</v>
      </c>
      <c r="B414" s="15">
        <v>2.8955862643736405</v>
      </c>
      <c r="C414" s="15">
        <f t="shared" si="8"/>
        <v>0.1385378293</v>
      </c>
      <c r="D414" s="15">
        <f t="shared" si="9"/>
        <v>3.044124094</v>
      </c>
      <c r="E414" s="15">
        <f t="shared" si="3"/>
        <v>238.8651241</v>
      </c>
      <c r="F414" s="16">
        <f t="shared" si="4"/>
        <v>12691.77281</v>
      </c>
      <c r="G414" s="17">
        <f t="shared" si="5"/>
        <v>211.5295469</v>
      </c>
      <c r="H414" s="16">
        <f t="shared" si="10"/>
        <v>12.04676777</v>
      </c>
      <c r="I414" s="18">
        <f t="shared" si="11"/>
        <v>29325.83597</v>
      </c>
    </row>
    <row r="415" ht="12.75" customHeight="1">
      <c r="A415" s="15">
        <v>14.8330236172585</v>
      </c>
      <c r="B415" s="15">
        <v>2.889160688207888</v>
      </c>
      <c r="C415" s="15">
        <f t="shared" si="8"/>
        <v>0.1393618356</v>
      </c>
      <c r="D415" s="15">
        <f t="shared" si="9"/>
        <v>3.038522524</v>
      </c>
      <c r="E415" s="15">
        <f t="shared" si="3"/>
        <v>238.8595225</v>
      </c>
      <c r="F415" s="16">
        <f t="shared" si="4"/>
        <v>12719.55401</v>
      </c>
      <c r="G415" s="17">
        <f t="shared" si="5"/>
        <v>211.9925668</v>
      </c>
      <c r="H415" s="16">
        <f t="shared" si="10"/>
        <v>12.11842049</v>
      </c>
      <c r="I415" s="18">
        <f t="shared" si="11"/>
        <v>29325.85531</v>
      </c>
    </row>
    <row r="416" ht="12.75" customHeight="1">
      <c r="A416" s="15">
        <v>14.841301483258432</v>
      </c>
      <c r="B416" s="15">
        <v>2.8859366377222906</v>
      </c>
      <c r="C416" s="15">
        <f t="shared" si="8"/>
        <v>0.1397153935</v>
      </c>
      <c r="D416" s="15">
        <f t="shared" si="9"/>
        <v>3.035652031</v>
      </c>
      <c r="E416" s="15">
        <f t="shared" si="3"/>
        <v>238.856652</v>
      </c>
      <c r="F416" s="16">
        <f t="shared" si="4"/>
        <v>12731.47414</v>
      </c>
      <c r="G416" s="17">
        <f t="shared" si="5"/>
        <v>212.1912356</v>
      </c>
      <c r="H416" s="16">
        <f t="shared" si="10"/>
        <v>12.14916465</v>
      </c>
      <c r="I416" s="18">
        <f t="shared" si="11"/>
        <v>29325.86361</v>
      </c>
    </row>
    <row r="417" ht="12.75" customHeight="1">
      <c r="A417" s="15">
        <v>14.85778964084197</v>
      </c>
      <c r="B417" s="15">
        <v>2.8827801616530193</v>
      </c>
      <c r="C417" s="15">
        <f t="shared" si="8"/>
        <v>0.1404196231</v>
      </c>
      <c r="D417" s="15">
        <f t="shared" si="9"/>
        <v>3.033199785</v>
      </c>
      <c r="E417" s="15">
        <f t="shared" si="3"/>
        <v>238.8541998</v>
      </c>
      <c r="F417" s="16">
        <f t="shared" si="4"/>
        <v>12755.21708</v>
      </c>
      <c r="G417" s="17">
        <f t="shared" si="5"/>
        <v>212.5869514</v>
      </c>
      <c r="H417" s="16">
        <f t="shared" si="10"/>
        <v>12.21040201</v>
      </c>
      <c r="I417" s="18">
        <f t="shared" si="11"/>
        <v>29325.88014</v>
      </c>
    </row>
    <row r="418" ht="12.75" customHeight="1">
      <c r="A418" s="15">
        <v>14.879751326147913</v>
      </c>
      <c r="B418" s="15">
        <v>2.879668735194632</v>
      </c>
      <c r="C418" s="15">
        <f t="shared" si="8"/>
        <v>0.1413576338</v>
      </c>
      <c r="D418" s="15">
        <f t="shared" si="9"/>
        <v>3.031026369</v>
      </c>
      <c r="E418" s="15">
        <f t="shared" si="3"/>
        <v>238.8520264</v>
      </c>
      <c r="F418" s="16">
        <f t="shared" si="4"/>
        <v>12786.84191</v>
      </c>
      <c r="G418" s="17">
        <f t="shared" si="5"/>
        <v>213.1140318</v>
      </c>
      <c r="H418" s="16">
        <f t="shared" si="10"/>
        <v>12.29196816</v>
      </c>
      <c r="I418" s="18">
        <f t="shared" si="11"/>
        <v>29325.90216</v>
      </c>
    </row>
    <row r="419" ht="12.75" customHeight="1">
      <c r="A419" s="15">
        <v>14.899010034800817</v>
      </c>
      <c r="B419" s="15">
        <v>2.874888971479841</v>
      </c>
      <c r="C419" s="15">
        <f t="shared" si="8"/>
        <v>0.142180197</v>
      </c>
      <c r="D419" s="15">
        <f t="shared" si="9"/>
        <v>3.027069169</v>
      </c>
      <c r="E419" s="15">
        <f t="shared" si="3"/>
        <v>238.8480692</v>
      </c>
      <c r="F419" s="16">
        <f t="shared" si="4"/>
        <v>12814.57445</v>
      </c>
      <c r="G419" s="17">
        <f t="shared" si="5"/>
        <v>213.5762408</v>
      </c>
      <c r="H419" s="16">
        <f t="shared" si="10"/>
        <v>12.36349539</v>
      </c>
      <c r="I419" s="18">
        <f t="shared" si="11"/>
        <v>29325.92147</v>
      </c>
    </row>
    <row r="420" ht="12.75" customHeight="1">
      <c r="A420" s="15">
        <v>14.923776058384288</v>
      </c>
      <c r="B420" s="15">
        <v>2.8685084449249727</v>
      </c>
      <c r="C420" s="15">
        <f t="shared" si="8"/>
        <v>0.1432379845</v>
      </c>
      <c r="D420" s="15">
        <f t="shared" si="9"/>
        <v>3.021746429</v>
      </c>
      <c r="E420" s="15">
        <f t="shared" si="3"/>
        <v>238.8427464</v>
      </c>
      <c r="F420" s="16">
        <f t="shared" si="4"/>
        <v>12850.23752</v>
      </c>
      <c r="G420" s="17">
        <f t="shared" si="5"/>
        <v>214.1706254</v>
      </c>
      <c r="H420" s="16">
        <f t="shared" si="10"/>
        <v>12.45547691</v>
      </c>
      <c r="I420" s="18">
        <f t="shared" si="11"/>
        <v>29325.9463</v>
      </c>
    </row>
    <row r="421" ht="12.75" customHeight="1">
      <c r="A421" s="15">
        <v>14.94289961820454</v>
      </c>
      <c r="B421" s="15">
        <v>2.870311931014028</v>
      </c>
      <c r="C421" s="15">
        <f t="shared" si="8"/>
        <v>0.1440547753</v>
      </c>
      <c r="D421" s="15">
        <f t="shared" si="9"/>
        <v>3.024366706</v>
      </c>
      <c r="E421" s="15">
        <f t="shared" si="3"/>
        <v>238.8453667</v>
      </c>
      <c r="F421" s="16">
        <f t="shared" si="4"/>
        <v>12877.77545</v>
      </c>
      <c r="G421" s="17">
        <f t="shared" si="5"/>
        <v>214.6295908</v>
      </c>
      <c r="H421" s="16">
        <f t="shared" si="10"/>
        <v>12.5265022</v>
      </c>
      <c r="I421" s="18">
        <f t="shared" si="11"/>
        <v>29325.96547</v>
      </c>
    </row>
    <row r="422" ht="12.75" customHeight="1">
      <c r="A422" s="15">
        <v>14.962056965232955</v>
      </c>
      <c r="B422" s="15">
        <v>2.870469604652122</v>
      </c>
      <c r="C422" s="15">
        <f t="shared" si="8"/>
        <v>0.1448730093</v>
      </c>
      <c r="D422" s="15">
        <f t="shared" si="9"/>
        <v>3.025342614</v>
      </c>
      <c r="E422" s="15">
        <f t="shared" si="3"/>
        <v>238.8463426</v>
      </c>
      <c r="F422" s="16">
        <f t="shared" si="4"/>
        <v>12905.36203</v>
      </c>
      <c r="G422" s="17">
        <f t="shared" si="5"/>
        <v>215.0893672</v>
      </c>
      <c r="H422" s="16">
        <f t="shared" si="10"/>
        <v>12.59765298</v>
      </c>
      <c r="I422" s="18">
        <f t="shared" si="11"/>
        <v>29325.98468</v>
      </c>
    </row>
    <row r="423" ht="12.75" customHeight="1">
      <c r="A423" s="15">
        <v>14.98121431226137</v>
      </c>
      <c r="B423" s="15">
        <v>2.870627278290216</v>
      </c>
      <c r="C423" s="15">
        <f t="shared" si="8"/>
        <v>0.1456912432</v>
      </c>
      <c r="D423" s="15">
        <f t="shared" si="9"/>
        <v>3.026318522</v>
      </c>
      <c r="E423" s="15">
        <f t="shared" si="3"/>
        <v>238.8473185</v>
      </c>
      <c r="F423" s="16">
        <f t="shared" si="4"/>
        <v>12932.94861</v>
      </c>
      <c r="G423" s="17">
        <f t="shared" si="5"/>
        <v>215.5491435</v>
      </c>
      <c r="H423" s="16">
        <f t="shared" si="10"/>
        <v>12.66880376</v>
      </c>
      <c r="I423" s="18">
        <f t="shared" si="11"/>
        <v>29326.00389</v>
      </c>
    </row>
    <row r="424" ht="12.75" customHeight="1">
      <c r="A424" s="15">
        <v>15.000371659289787</v>
      </c>
      <c r="B424" s="15">
        <v>2.87078495192831</v>
      </c>
      <c r="C424" s="15">
        <f t="shared" si="8"/>
        <v>0.1465094772</v>
      </c>
      <c r="D424" s="15">
        <f t="shared" si="9"/>
        <v>3.027294429</v>
      </c>
      <c r="E424" s="15">
        <f t="shared" si="3"/>
        <v>238.8482944</v>
      </c>
      <c r="F424" s="16">
        <f t="shared" si="4"/>
        <v>12960.53519</v>
      </c>
      <c r="G424" s="17">
        <f t="shared" si="5"/>
        <v>216.0089198</v>
      </c>
      <c r="H424" s="16">
        <f t="shared" si="10"/>
        <v>12.73995454</v>
      </c>
      <c r="I424" s="18">
        <f t="shared" si="11"/>
        <v>29326.02309</v>
      </c>
    </row>
    <row r="425" ht="12.75" customHeight="1">
      <c r="A425" s="15">
        <v>15.019529006318201</v>
      </c>
      <c r="B425" s="15">
        <v>2.870942625566404</v>
      </c>
      <c r="C425" s="15">
        <f t="shared" si="8"/>
        <v>0.1473277111</v>
      </c>
      <c r="D425" s="15">
        <f t="shared" si="9"/>
        <v>3.028270337</v>
      </c>
      <c r="E425" s="15">
        <f t="shared" si="3"/>
        <v>238.8492703</v>
      </c>
      <c r="F425" s="16">
        <f t="shared" si="4"/>
        <v>12988.12177</v>
      </c>
      <c r="G425" s="17">
        <f t="shared" si="5"/>
        <v>216.4686962</v>
      </c>
      <c r="H425" s="16">
        <f t="shared" si="10"/>
        <v>12.81110532</v>
      </c>
      <c r="I425" s="18">
        <f t="shared" si="11"/>
        <v>29326.0423</v>
      </c>
    </row>
    <row r="426" ht="12.75" customHeight="1">
      <c r="A426" s="15">
        <v>15.03591580227725</v>
      </c>
      <c r="B426" s="15">
        <v>2.8727235868500176</v>
      </c>
      <c r="C426" s="15">
        <f t="shared" si="8"/>
        <v>0.1480276114</v>
      </c>
      <c r="D426" s="15">
        <f t="shared" si="9"/>
        <v>3.030751198</v>
      </c>
      <c r="E426" s="15">
        <f t="shared" si="3"/>
        <v>238.8517512</v>
      </c>
      <c r="F426" s="16">
        <f t="shared" si="4"/>
        <v>13011.71876</v>
      </c>
      <c r="G426" s="17">
        <f t="shared" si="5"/>
        <v>216.8619793</v>
      </c>
      <c r="H426" s="16">
        <f t="shared" si="10"/>
        <v>12.87196621</v>
      </c>
      <c r="I426" s="18">
        <f t="shared" si="11"/>
        <v>29326.05873</v>
      </c>
    </row>
    <row r="427" ht="12.75" customHeight="1">
      <c r="A427" s="15">
        <v>15.052268811028137</v>
      </c>
      <c r="B427" s="15">
        <v>2.876150360584593</v>
      </c>
      <c r="C427" s="15">
        <f t="shared" si="8"/>
        <v>0.1487260686</v>
      </c>
      <c r="D427" s="15">
        <f t="shared" si="9"/>
        <v>3.034876429</v>
      </c>
      <c r="E427" s="15">
        <f t="shared" si="3"/>
        <v>238.8558764</v>
      </c>
      <c r="F427" s="16">
        <f t="shared" si="4"/>
        <v>13035.26709</v>
      </c>
      <c r="G427" s="17">
        <f t="shared" si="5"/>
        <v>217.2544515</v>
      </c>
      <c r="H427" s="16">
        <f t="shared" si="10"/>
        <v>12.93270162</v>
      </c>
      <c r="I427" s="18">
        <f t="shared" si="11"/>
        <v>29326.07512</v>
      </c>
    </row>
    <row r="428" ht="12.75" customHeight="1">
      <c r="A428" s="15">
        <v>15.06585126870966</v>
      </c>
      <c r="B428" s="15">
        <v>2.8812004219646874</v>
      </c>
      <c r="C428" s="15">
        <f t="shared" si="8"/>
        <v>0.1493061922</v>
      </c>
      <c r="D428" s="15">
        <f t="shared" si="9"/>
        <v>3.040506614</v>
      </c>
      <c r="E428" s="15">
        <f t="shared" si="3"/>
        <v>238.8615066</v>
      </c>
      <c r="F428" s="16">
        <f t="shared" si="4"/>
        <v>13054.82583</v>
      </c>
      <c r="G428" s="17">
        <f t="shared" si="5"/>
        <v>217.5804304</v>
      </c>
      <c r="H428" s="16">
        <f t="shared" si="10"/>
        <v>12.98314714</v>
      </c>
      <c r="I428" s="18">
        <f t="shared" si="11"/>
        <v>29326.08874</v>
      </c>
    </row>
    <row r="429" ht="12.75" customHeight="1">
      <c r="A429" s="15">
        <v>15.082204277460546</v>
      </c>
      <c r="B429" s="15">
        <v>2.8846271956992626</v>
      </c>
      <c r="C429" s="15">
        <f t="shared" si="8"/>
        <v>0.1500046494</v>
      </c>
      <c r="D429" s="15">
        <f t="shared" si="9"/>
        <v>3.044631845</v>
      </c>
      <c r="E429" s="15">
        <f t="shared" si="3"/>
        <v>238.8656318</v>
      </c>
      <c r="F429" s="16">
        <f t="shared" si="4"/>
        <v>13078.37416</v>
      </c>
      <c r="G429" s="17">
        <f t="shared" si="5"/>
        <v>217.9729027</v>
      </c>
      <c r="H429" s="16">
        <f t="shared" si="10"/>
        <v>13.04388255</v>
      </c>
      <c r="I429" s="18">
        <f t="shared" si="11"/>
        <v>29326.10514</v>
      </c>
    </row>
    <row r="430" ht="12.75" customHeight="1">
      <c r="A430" s="15">
        <v>15.09582052235023</v>
      </c>
      <c r="B430" s="15">
        <v>2.888031444628396</v>
      </c>
      <c r="C430" s="15">
        <f t="shared" si="8"/>
        <v>0.150586216</v>
      </c>
      <c r="D430" s="15">
        <f t="shared" si="9"/>
        <v>3.048617661</v>
      </c>
      <c r="E430" s="15">
        <f t="shared" si="3"/>
        <v>238.8696177</v>
      </c>
      <c r="F430" s="16">
        <f t="shared" si="4"/>
        <v>13097.98155</v>
      </c>
      <c r="G430" s="17">
        <f t="shared" si="5"/>
        <v>218.2996925</v>
      </c>
      <c r="H430" s="16">
        <f t="shared" si="10"/>
        <v>13.09445356</v>
      </c>
      <c r="I430" s="18">
        <f t="shared" si="11"/>
        <v>29326.11879</v>
      </c>
    </row>
    <row r="431" ht="12.75" customHeight="1">
      <c r="A431" s="15">
        <v>15.11220731830928</v>
      </c>
      <c r="B431" s="15">
        <v>2.8898124059120094</v>
      </c>
      <c r="C431" s="15">
        <f t="shared" si="8"/>
        <v>0.1512861163</v>
      </c>
      <c r="D431" s="15">
        <f t="shared" si="9"/>
        <v>3.051098522</v>
      </c>
      <c r="E431" s="15">
        <f t="shared" si="3"/>
        <v>238.8720985</v>
      </c>
      <c r="F431" s="16">
        <f t="shared" si="4"/>
        <v>13121.57854</v>
      </c>
      <c r="G431" s="17">
        <f t="shared" si="5"/>
        <v>218.6929756</v>
      </c>
      <c r="H431" s="16">
        <f t="shared" si="10"/>
        <v>13.15531446</v>
      </c>
      <c r="I431" s="18">
        <f t="shared" si="11"/>
        <v>29326.13522</v>
      </c>
    </row>
    <row r="432" ht="12.75" customHeight="1">
      <c r="A432" s="15">
        <v>15.125789775990803</v>
      </c>
      <c r="B432" s="15">
        <v>2.8948624672921044</v>
      </c>
      <c r="C432" s="15">
        <f t="shared" si="8"/>
        <v>0.1518662398</v>
      </c>
      <c r="D432" s="15">
        <f t="shared" si="9"/>
        <v>3.056728707</v>
      </c>
      <c r="E432" s="15">
        <f t="shared" si="3"/>
        <v>238.8777287</v>
      </c>
      <c r="F432" s="16">
        <f t="shared" si="4"/>
        <v>13141.13728</v>
      </c>
      <c r="G432" s="17">
        <f t="shared" si="5"/>
        <v>219.0189546</v>
      </c>
      <c r="H432" s="16">
        <f t="shared" si="10"/>
        <v>13.20575999</v>
      </c>
      <c r="I432" s="18">
        <f t="shared" si="11"/>
        <v>29326.14883</v>
      </c>
    </row>
    <row r="433" ht="12.75" customHeight="1">
      <c r="A433" s="15">
        <v>15.14214278474169</v>
      </c>
      <c r="B433" s="15">
        <v>2.8982892410266796</v>
      </c>
      <c r="C433" s="15">
        <f t="shared" si="8"/>
        <v>0.152564697</v>
      </c>
      <c r="D433" s="15">
        <f t="shared" si="9"/>
        <v>3.060853938</v>
      </c>
      <c r="E433" s="15">
        <f t="shared" si="3"/>
        <v>238.8818539</v>
      </c>
      <c r="F433" s="16">
        <f t="shared" si="4"/>
        <v>13164.68561</v>
      </c>
      <c r="G433" s="17">
        <f t="shared" si="5"/>
        <v>219.4114268</v>
      </c>
      <c r="H433" s="16">
        <f t="shared" si="10"/>
        <v>13.26649539</v>
      </c>
      <c r="I433" s="18">
        <f t="shared" si="11"/>
        <v>29326.16523</v>
      </c>
    </row>
    <row r="434" ht="12.75" customHeight="1">
      <c r="A434" s="15">
        <v>15.164036895631307</v>
      </c>
      <c r="B434" s="15">
        <v>2.8984694394702153</v>
      </c>
      <c r="C434" s="15">
        <f t="shared" si="8"/>
        <v>0.1534998215</v>
      </c>
      <c r="D434" s="15">
        <f t="shared" si="9"/>
        <v>3.061969261</v>
      </c>
      <c r="E434" s="15">
        <f t="shared" si="3"/>
        <v>238.8829693</v>
      </c>
      <c r="F434" s="16">
        <f t="shared" si="4"/>
        <v>13196.21313</v>
      </c>
      <c r="G434" s="17">
        <f t="shared" si="5"/>
        <v>219.9368855</v>
      </c>
      <c r="H434" s="16">
        <f t="shared" si="10"/>
        <v>13.34781057</v>
      </c>
      <c r="I434" s="18">
        <f t="shared" si="11"/>
        <v>29326.18718</v>
      </c>
    </row>
    <row r="435" ht="12.75" customHeight="1">
      <c r="A435" s="15">
        <v>15.185931006520924</v>
      </c>
      <c r="B435" s="15">
        <v>2.8986496379137514</v>
      </c>
      <c r="C435" s="15">
        <f t="shared" si="8"/>
        <v>0.1544349461</v>
      </c>
      <c r="D435" s="15">
        <f t="shared" si="9"/>
        <v>3.063084584</v>
      </c>
      <c r="E435" s="15">
        <f t="shared" si="3"/>
        <v>238.8840846</v>
      </c>
      <c r="F435" s="16">
        <f t="shared" si="4"/>
        <v>13227.74065</v>
      </c>
      <c r="G435" s="17">
        <f t="shared" si="5"/>
        <v>220.4623442</v>
      </c>
      <c r="H435" s="16">
        <f t="shared" si="10"/>
        <v>13.42912574</v>
      </c>
      <c r="I435" s="18">
        <f t="shared" si="11"/>
        <v>29326.20913</v>
      </c>
    </row>
    <row r="436" ht="12.75" customHeight="1">
      <c r="A436" s="15">
        <v>15.207825117410541</v>
      </c>
      <c r="B436" s="15">
        <v>2.8988298363572875</v>
      </c>
      <c r="C436" s="15">
        <f t="shared" si="8"/>
        <v>0.1553700706</v>
      </c>
      <c r="D436" s="15">
        <f t="shared" si="9"/>
        <v>3.064199907</v>
      </c>
      <c r="E436" s="15">
        <f t="shared" si="3"/>
        <v>238.8851999</v>
      </c>
      <c r="F436" s="16">
        <f t="shared" si="4"/>
        <v>13259.26817</v>
      </c>
      <c r="G436" s="17">
        <f t="shared" si="5"/>
        <v>220.9878028</v>
      </c>
      <c r="H436" s="16">
        <f t="shared" si="10"/>
        <v>13.51044092</v>
      </c>
      <c r="I436" s="18">
        <f t="shared" si="11"/>
        <v>29326.23108</v>
      </c>
    </row>
    <row r="437" ht="12.75" customHeight="1">
      <c r="A437" s="15">
        <v>15.224414636618569</v>
      </c>
      <c r="B437" s="15">
        <v>2.8907359229351313</v>
      </c>
      <c r="C437" s="15">
        <f t="shared" si="8"/>
        <v>0.1560786294</v>
      </c>
      <c r="D437" s="15">
        <f t="shared" si="9"/>
        <v>3.056814552</v>
      </c>
      <c r="E437" s="15">
        <f t="shared" si="3"/>
        <v>238.8778146</v>
      </c>
      <c r="F437" s="16">
        <f t="shared" si="4"/>
        <v>13283.15708</v>
      </c>
      <c r="G437" s="17">
        <f t="shared" si="5"/>
        <v>221.3859513</v>
      </c>
      <c r="H437" s="16">
        <f t="shared" si="10"/>
        <v>13.57205473</v>
      </c>
      <c r="I437" s="18">
        <f t="shared" si="11"/>
        <v>29326.24771</v>
      </c>
    </row>
    <row r="438" ht="12.75" customHeight="1">
      <c r="A438" s="15">
        <v>15.238199817549068</v>
      </c>
      <c r="B438" s="15">
        <v>2.8859111096094563</v>
      </c>
      <c r="C438" s="15">
        <f t="shared" si="8"/>
        <v>0.1566674115</v>
      </c>
      <c r="D438" s="15">
        <f t="shared" si="9"/>
        <v>3.052578521</v>
      </c>
      <c r="E438" s="15">
        <f t="shared" si="3"/>
        <v>238.8735785</v>
      </c>
      <c r="F438" s="16">
        <f t="shared" si="4"/>
        <v>13303.00774</v>
      </c>
      <c r="G438" s="17">
        <f t="shared" si="5"/>
        <v>221.7167956</v>
      </c>
      <c r="H438" s="16">
        <f t="shared" si="10"/>
        <v>13.62325318</v>
      </c>
      <c r="I438" s="18">
        <f t="shared" si="11"/>
        <v>29326.26153</v>
      </c>
    </row>
    <row r="439" ht="12.75" customHeight="1">
      <c r="A439" s="15">
        <v>15.25472176234077</v>
      </c>
      <c r="B439" s="15">
        <v>2.8811088210892235</v>
      </c>
      <c r="C439" s="15">
        <f t="shared" si="8"/>
        <v>0.1573730842</v>
      </c>
      <c r="D439" s="15">
        <f t="shared" si="9"/>
        <v>3.048481905</v>
      </c>
      <c r="E439" s="15">
        <f t="shared" si="3"/>
        <v>238.8694819</v>
      </c>
      <c r="F439" s="16">
        <f t="shared" si="4"/>
        <v>13326.79934</v>
      </c>
      <c r="G439" s="17">
        <f t="shared" si="5"/>
        <v>222.1133223</v>
      </c>
      <c r="H439" s="16">
        <f t="shared" si="10"/>
        <v>13.68461602</v>
      </c>
      <c r="I439" s="18">
        <f t="shared" si="11"/>
        <v>29326.2781</v>
      </c>
    </row>
    <row r="440" ht="12.75" customHeight="1">
      <c r="A440" s="15">
        <v>15.273980470993674</v>
      </c>
      <c r="B440" s="15">
        <v>2.8763290573744325</v>
      </c>
      <c r="C440" s="15">
        <f t="shared" si="8"/>
        <v>0.1581956474</v>
      </c>
      <c r="D440" s="15">
        <f t="shared" si="9"/>
        <v>3.044524705</v>
      </c>
      <c r="E440" s="15">
        <f t="shared" si="3"/>
        <v>238.8655247</v>
      </c>
      <c r="F440" s="16">
        <f t="shared" si="4"/>
        <v>13354.53188</v>
      </c>
      <c r="G440" s="17">
        <f t="shared" si="5"/>
        <v>222.5755313</v>
      </c>
      <c r="H440" s="16">
        <f t="shared" si="10"/>
        <v>13.75614325</v>
      </c>
      <c r="I440" s="18">
        <f t="shared" si="11"/>
        <v>29326.29741</v>
      </c>
    </row>
    <row r="441" ht="12.75" customHeight="1">
      <c r="A441" s="15">
        <v>15.296009730715944</v>
      </c>
      <c r="B441" s="15">
        <v>2.869926006014122</v>
      </c>
      <c r="C441" s="15">
        <f t="shared" si="8"/>
        <v>0.1591365443</v>
      </c>
      <c r="D441" s="15">
        <f t="shared" si="9"/>
        <v>3.03906255</v>
      </c>
      <c r="E441" s="15">
        <f t="shared" si="3"/>
        <v>238.8600626</v>
      </c>
      <c r="F441" s="16">
        <f t="shared" si="4"/>
        <v>13386.25401</v>
      </c>
      <c r="G441" s="17">
        <f t="shared" si="5"/>
        <v>223.1042335</v>
      </c>
      <c r="H441" s="16">
        <f t="shared" si="10"/>
        <v>13.83796037</v>
      </c>
      <c r="I441" s="18">
        <f t="shared" si="11"/>
        <v>29326.31949</v>
      </c>
    </row>
    <row r="442" ht="12.75" customHeight="1">
      <c r="A442" s="15">
        <v>15.320741967091251</v>
      </c>
      <c r="B442" s="15">
        <v>2.865191291910215</v>
      </c>
      <c r="C442" s="15">
        <f t="shared" si="8"/>
        <v>0.1601928887</v>
      </c>
      <c r="D442" s="15">
        <f t="shared" si="9"/>
        <v>3.035384181</v>
      </c>
      <c r="E442" s="15">
        <f t="shared" si="3"/>
        <v>238.8563842</v>
      </c>
      <c r="F442" s="16">
        <f t="shared" si="4"/>
        <v>13421.86843</v>
      </c>
      <c r="G442" s="17">
        <f t="shared" si="5"/>
        <v>223.6978072</v>
      </c>
      <c r="H442" s="16">
        <f t="shared" si="10"/>
        <v>13.92981641</v>
      </c>
      <c r="I442" s="18">
        <f t="shared" si="11"/>
        <v>29326.34429</v>
      </c>
    </row>
    <row r="443" ht="12.75" customHeight="1">
      <c r="A443" s="15">
        <v>15.33993310132783</v>
      </c>
      <c r="B443" s="15">
        <v>2.8637031530973474</v>
      </c>
      <c r="C443" s="15">
        <f t="shared" si="8"/>
        <v>0.1610125657</v>
      </c>
      <c r="D443" s="15">
        <f t="shared" si="9"/>
        <v>3.034715719</v>
      </c>
      <c r="E443" s="15">
        <f t="shared" si="3"/>
        <v>238.8557157</v>
      </c>
      <c r="F443" s="16">
        <f t="shared" si="4"/>
        <v>13449.50367</v>
      </c>
      <c r="G443" s="17">
        <f t="shared" si="5"/>
        <v>224.1583944</v>
      </c>
      <c r="H443" s="16">
        <f t="shared" si="10"/>
        <v>14.00109267</v>
      </c>
      <c r="I443" s="18">
        <f t="shared" si="11"/>
        <v>29326.36353</v>
      </c>
    </row>
    <row r="444" ht="12.75" customHeight="1">
      <c r="A444" s="15">
        <v>15.372774267662255</v>
      </c>
      <c r="B444" s="15">
        <v>2.8639734507626513</v>
      </c>
      <c r="C444" s="15">
        <f t="shared" si="8"/>
        <v>0.1624152525</v>
      </c>
      <c r="D444" s="15">
        <f t="shared" si="9"/>
        <v>3.036388703</v>
      </c>
      <c r="E444" s="15">
        <f t="shared" si="3"/>
        <v>238.8573887</v>
      </c>
      <c r="F444" s="16">
        <f t="shared" si="4"/>
        <v>13496.79495</v>
      </c>
      <c r="G444" s="17">
        <f t="shared" si="5"/>
        <v>224.9465824</v>
      </c>
      <c r="H444" s="16">
        <f t="shared" si="10"/>
        <v>14.12306543</v>
      </c>
      <c r="I444" s="18">
        <f t="shared" si="11"/>
        <v>29326.39645</v>
      </c>
    </row>
    <row r="445" ht="12.75" customHeight="1">
      <c r="A445" s="15">
        <v>15.400141906274277</v>
      </c>
      <c r="B445" s="15">
        <v>2.864198698817071</v>
      </c>
      <c r="C445" s="15">
        <f t="shared" si="8"/>
        <v>0.1635841581</v>
      </c>
      <c r="D445" s="15">
        <f t="shared" si="9"/>
        <v>3.037782857</v>
      </c>
      <c r="E445" s="15">
        <f t="shared" si="3"/>
        <v>238.8587829</v>
      </c>
      <c r="F445" s="16">
        <f t="shared" si="4"/>
        <v>13536.20435</v>
      </c>
      <c r="G445" s="17">
        <f t="shared" si="5"/>
        <v>225.6034058</v>
      </c>
      <c r="H445" s="16">
        <f t="shared" si="10"/>
        <v>14.2247094</v>
      </c>
      <c r="I445" s="18">
        <f t="shared" si="11"/>
        <v>29326.42389</v>
      </c>
    </row>
    <row r="446" ht="12.75" customHeight="1">
      <c r="A446" s="15">
        <v>15.419299253302693</v>
      </c>
      <c r="B446" s="15">
        <v>2.8643563724551653</v>
      </c>
      <c r="C446" s="15">
        <f t="shared" si="8"/>
        <v>0.1644023921</v>
      </c>
      <c r="D446" s="15">
        <f t="shared" si="9"/>
        <v>3.038758765</v>
      </c>
      <c r="E446" s="15">
        <f t="shared" si="3"/>
        <v>238.8597588</v>
      </c>
      <c r="F446" s="16">
        <f t="shared" si="4"/>
        <v>13563.79092</v>
      </c>
      <c r="G446" s="17">
        <f t="shared" si="5"/>
        <v>226.0631821</v>
      </c>
      <c r="H446" s="16">
        <f t="shared" si="10"/>
        <v>14.29586018</v>
      </c>
      <c r="I446" s="18">
        <f t="shared" si="11"/>
        <v>29326.4431</v>
      </c>
    </row>
    <row r="447" ht="12.75" customHeight="1">
      <c r="A447" s="15">
        <v>15.44933608135959</v>
      </c>
      <c r="B447" s="15">
        <v>2.86789577021695</v>
      </c>
      <c r="C447" s="15">
        <f t="shared" si="8"/>
        <v>0.1656853021</v>
      </c>
      <c r="D447" s="15">
        <f t="shared" si="9"/>
        <v>3.043581072</v>
      </c>
      <c r="E447" s="15">
        <f t="shared" si="3"/>
        <v>238.8645811</v>
      </c>
      <c r="F447" s="16">
        <f t="shared" si="4"/>
        <v>13607.04396</v>
      </c>
      <c r="G447" s="17">
        <f t="shared" si="5"/>
        <v>226.784066</v>
      </c>
      <c r="H447" s="16">
        <f t="shared" si="10"/>
        <v>14.40741757</v>
      </c>
      <c r="I447" s="18">
        <f t="shared" si="11"/>
        <v>29326.47321</v>
      </c>
    </row>
    <row r="448" ht="12.75" customHeight="1">
      <c r="A448" s="15">
        <v>15.465689090110477</v>
      </c>
      <c r="B448" s="15">
        <v>2.8713225439515253</v>
      </c>
      <c r="C448" s="15">
        <f t="shared" si="8"/>
        <v>0.1663837593</v>
      </c>
      <c r="D448" s="15">
        <f t="shared" si="9"/>
        <v>3.047706303</v>
      </c>
      <c r="E448" s="15">
        <f t="shared" si="3"/>
        <v>238.8687063</v>
      </c>
      <c r="F448" s="16">
        <f t="shared" si="4"/>
        <v>13630.59229</v>
      </c>
      <c r="G448" s="17">
        <f t="shared" si="5"/>
        <v>227.1765382</v>
      </c>
      <c r="H448" s="16">
        <f t="shared" si="10"/>
        <v>14.46815298</v>
      </c>
      <c r="I448" s="18">
        <f t="shared" si="11"/>
        <v>29326.48961</v>
      </c>
    </row>
    <row r="449" ht="12.75" customHeight="1">
      <c r="A449" s="15">
        <v>15.487448052167442</v>
      </c>
      <c r="B449" s="15">
        <v>2.878085992198908</v>
      </c>
      <c r="C449" s="15">
        <f t="shared" si="8"/>
        <v>0.1673131114</v>
      </c>
      <c r="D449" s="15">
        <f t="shared" si="9"/>
        <v>3.055399104</v>
      </c>
      <c r="E449" s="15">
        <f t="shared" si="3"/>
        <v>238.8763991</v>
      </c>
      <c r="F449" s="16">
        <f t="shared" si="4"/>
        <v>13661.9252</v>
      </c>
      <c r="G449" s="17">
        <f t="shared" si="5"/>
        <v>227.6987533</v>
      </c>
      <c r="H449" s="16">
        <f t="shared" si="10"/>
        <v>14.54896621</v>
      </c>
      <c r="I449" s="18">
        <f t="shared" si="11"/>
        <v>29326.51142</v>
      </c>
    </row>
    <row r="450" ht="12.75" customHeight="1">
      <c r="A450" s="15">
        <v>15.509207014224408</v>
      </c>
      <c r="B450" s="15">
        <v>2.88484944044629</v>
      </c>
      <c r="C450" s="15">
        <f t="shared" si="8"/>
        <v>0.1682424636</v>
      </c>
      <c r="D450" s="15">
        <f t="shared" si="9"/>
        <v>3.063091904</v>
      </c>
      <c r="E450" s="15">
        <f t="shared" si="3"/>
        <v>238.8840919</v>
      </c>
      <c r="F450" s="16">
        <f t="shared" si="4"/>
        <v>13693.2581</v>
      </c>
      <c r="G450" s="17">
        <f t="shared" si="5"/>
        <v>228.2209683</v>
      </c>
      <c r="H450" s="16">
        <f t="shared" si="10"/>
        <v>14.62977944</v>
      </c>
      <c r="I450" s="18">
        <f t="shared" si="11"/>
        <v>29326.53324</v>
      </c>
    </row>
    <row r="451" ht="12.75" customHeight="1">
      <c r="A451" s="15">
        <v>15.525560022975295</v>
      </c>
      <c r="B451" s="15">
        <v>2.8882762141808653</v>
      </c>
      <c r="C451" s="15">
        <f t="shared" si="8"/>
        <v>0.1689409208</v>
      </c>
      <c r="D451" s="15">
        <f t="shared" si="9"/>
        <v>3.067217135</v>
      </c>
      <c r="E451" s="15">
        <f t="shared" si="3"/>
        <v>238.8882171</v>
      </c>
      <c r="F451" s="16">
        <f t="shared" si="4"/>
        <v>13716.80643</v>
      </c>
      <c r="G451" s="17">
        <f t="shared" si="5"/>
        <v>228.6134406</v>
      </c>
      <c r="H451" s="16">
        <f t="shared" si="10"/>
        <v>14.69051485</v>
      </c>
      <c r="I451" s="18">
        <f t="shared" si="11"/>
        <v>29326.54963</v>
      </c>
    </row>
    <row r="452" ht="12.75" customHeight="1">
      <c r="A452" s="15">
        <v>15.539142480656816</v>
      </c>
      <c r="B452" s="15">
        <v>2.8933262755609603</v>
      </c>
      <c r="C452" s="15">
        <f t="shared" si="8"/>
        <v>0.1695210443</v>
      </c>
      <c r="D452" s="15">
        <f t="shared" si="9"/>
        <v>3.07284732</v>
      </c>
      <c r="E452" s="15">
        <f t="shared" si="3"/>
        <v>238.8938473</v>
      </c>
      <c r="F452" s="16">
        <f t="shared" si="4"/>
        <v>13736.36517</v>
      </c>
      <c r="G452" s="17">
        <f t="shared" si="5"/>
        <v>228.9394195</v>
      </c>
      <c r="H452" s="16">
        <f t="shared" si="10"/>
        <v>14.74096037</v>
      </c>
      <c r="I452" s="18">
        <f t="shared" si="11"/>
        <v>29326.56325</v>
      </c>
    </row>
    <row r="453" ht="12.75" customHeight="1">
      <c r="A453" s="15">
        <v>15.55546170219954</v>
      </c>
      <c r="B453" s="15">
        <v>2.898398861746497</v>
      </c>
      <c r="C453" s="15">
        <f t="shared" si="8"/>
        <v>0.1702180584</v>
      </c>
      <c r="D453" s="15">
        <f t="shared" si="9"/>
        <v>3.07861692</v>
      </c>
      <c r="E453" s="15">
        <f t="shared" si="3"/>
        <v>238.8996169</v>
      </c>
      <c r="F453" s="16">
        <f t="shared" si="4"/>
        <v>13759.86485</v>
      </c>
      <c r="G453" s="17">
        <f t="shared" si="5"/>
        <v>229.3310809</v>
      </c>
      <c r="H453" s="16">
        <f t="shared" si="10"/>
        <v>14.8015703</v>
      </c>
      <c r="I453" s="18">
        <f t="shared" si="11"/>
        <v>29326.57961</v>
      </c>
    </row>
    <row r="454" ht="12.75" customHeight="1">
      <c r="A454" s="15">
        <v>15.579957428117707</v>
      </c>
      <c r="B454" s="15">
        <v>2.9051848347993214</v>
      </c>
      <c r="C454" s="15">
        <f t="shared" si="8"/>
        <v>0.1712643011</v>
      </c>
      <c r="D454" s="15">
        <f t="shared" si="9"/>
        <v>3.086449136</v>
      </c>
      <c r="E454" s="15">
        <f t="shared" si="3"/>
        <v>238.9074491</v>
      </c>
      <c r="F454" s="16">
        <f t="shared" si="4"/>
        <v>13795.1387</v>
      </c>
      <c r="G454" s="17">
        <f t="shared" si="5"/>
        <v>229.9189783</v>
      </c>
      <c r="H454" s="16">
        <f t="shared" si="10"/>
        <v>14.89254792</v>
      </c>
      <c r="I454" s="18">
        <f t="shared" si="11"/>
        <v>29326.60417</v>
      </c>
    </row>
    <row r="455" ht="12.75" customHeight="1">
      <c r="A455" s="15">
        <v>15.601682602966509</v>
      </c>
      <c r="B455" s="15">
        <v>2.9135940954976656</v>
      </c>
      <c r="C455" s="15">
        <f t="shared" si="8"/>
        <v>0.1721922102</v>
      </c>
      <c r="D455" s="15">
        <f t="shared" si="9"/>
        <v>3.095786306</v>
      </c>
      <c r="E455" s="15">
        <f t="shared" si="3"/>
        <v>238.9167863</v>
      </c>
      <c r="F455" s="16">
        <f t="shared" si="4"/>
        <v>13826.42295</v>
      </c>
      <c r="G455" s="17">
        <f t="shared" si="5"/>
        <v>230.4403825</v>
      </c>
      <c r="H455" s="16">
        <f t="shared" si="10"/>
        <v>14.97323567</v>
      </c>
      <c r="I455" s="18">
        <f t="shared" si="11"/>
        <v>29326.62595</v>
      </c>
    </row>
    <row r="456" ht="12.75" customHeight="1">
      <c r="A456" s="15">
        <v>15.620671013954109</v>
      </c>
      <c r="B456" s="15">
        <v>2.9219808313905675</v>
      </c>
      <c r="C456" s="15">
        <f t="shared" si="8"/>
        <v>0.1730032286</v>
      </c>
      <c r="D456" s="15">
        <f t="shared" si="9"/>
        <v>3.10498406</v>
      </c>
      <c r="E456" s="15">
        <f t="shared" si="3"/>
        <v>238.9259841</v>
      </c>
      <c r="F456" s="16">
        <f t="shared" si="4"/>
        <v>13853.76626</v>
      </c>
      <c r="G456" s="17">
        <f t="shared" si="5"/>
        <v>230.8961043</v>
      </c>
      <c r="H456" s="16">
        <f t="shared" si="10"/>
        <v>15.04375901</v>
      </c>
      <c r="I456" s="18">
        <f t="shared" si="11"/>
        <v>29326.64499</v>
      </c>
    </row>
    <row r="457" ht="12.75" customHeight="1">
      <c r="A457" s="15">
        <v>15.639726999358036</v>
      </c>
      <c r="B457" s="15">
        <v>2.9270759423815464</v>
      </c>
      <c r="C457" s="15">
        <f t="shared" si="8"/>
        <v>0.1738171333</v>
      </c>
      <c r="D457" s="15">
        <f t="shared" si="9"/>
        <v>3.110893076</v>
      </c>
      <c r="E457" s="15">
        <f t="shared" si="3"/>
        <v>238.9318931</v>
      </c>
      <c r="F457" s="16">
        <f t="shared" si="4"/>
        <v>13881.20688</v>
      </c>
      <c r="G457" s="17">
        <f t="shared" si="5"/>
        <v>231.353448</v>
      </c>
      <c r="H457" s="16">
        <f t="shared" si="10"/>
        <v>15.11453333</v>
      </c>
      <c r="I457" s="18">
        <f t="shared" si="11"/>
        <v>29326.6641</v>
      </c>
    </row>
    <row r="458" ht="12.75" customHeight="1">
      <c r="A458" s="15">
        <v>15.661519748623164</v>
      </c>
      <c r="B458" s="15">
        <v>2.9321935781779676</v>
      </c>
      <c r="C458" s="15">
        <f t="shared" si="8"/>
        <v>0.1747479285</v>
      </c>
      <c r="D458" s="15">
        <f t="shared" si="9"/>
        <v>3.116941507</v>
      </c>
      <c r="E458" s="15">
        <f t="shared" si="3"/>
        <v>238.9379415</v>
      </c>
      <c r="F458" s="16">
        <f t="shared" si="4"/>
        <v>13912.58844</v>
      </c>
      <c r="G458" s="17">
        <f t="shared" si="5"/>
        <v>231.876474</v>
      </c>
      <c r="H458" s="16">
        <f t="shared" si="10"/>
        <v>15.19547205</v>
      </c>
      <c r="I458" s="18">
        <f t="shared" si="11"/>
        <v>29326.68594</v>
      </c>
    </row>
    <row r="459" ht="12.75" customHeight="1">
      <c r="A459" s="15">
        <v>15.680677095651578</v>
      </c>
      <c r="B459" s="15">
        <v>2.9323512518160615</v>
      </c>
      <c r="C459" s="15">
        <f t="shared" si="8"/>
        <v>0.1755661625</v>
      </c>
      <c r="D459" s="15">
        <f t="shared" si="9"/>
        <v>3.117917414</v>
      </c>
      <c r="E459" s="15">
        <f t="shared" si="3"/>
        <v>238.9389174</v>
      </c>
      <c r="F459" s="16">
        <f t="shared" si="4"/>
        <v>13940.17502</v>
      </c>
      <c r="G459" s="17">
        <f t="shared" si="5"/>
        <v>232.3362503</v>
      </c>
      <c r="H459" s="16">
        <f t="shared" si="10"/>
        <v>15.26662283</v>
      </c>
      <c r="I459" s="18">
        <f t="shared" si="11"/>
        <v>29326.70515</v>
      </c>
    </row>
    <row r="460" ht="12.75" customHeight="1">
      <c r="A460" s="15">
        <v>15.7080447342636</v>
      </c>
      <c r="B460" s="15">
        <v>2.932576499870481</v>
      </c>
      <c r="C460" s="15">
        <f t="shared" si="8"/>
        <v>0.1767350681</v>
      </c>
      <c r="D460" s="15">
        <f t="shared" si="9"/>
        <v>3.119311568</v>
      </c>
      <c r="E460" s="15">
        <f t="shared" si="3"/>
        <v>238.9403116</v>
      </c>
      <c r="F460" s="16">
        <f t="shared" si="4"/>
        <v>13979.58442</v>
      </c>
      <c r="G460" s="17">
        <f t="shared" si="5"/>
        <v>232.9930736</v>
      </c>
      <c r="H460" s="16">
        <f t="shared" si="10"/>
        <v>15.36826679</v>
      </c>
      <c r="I460" s="18">
        <f t="shared" si="11"/>
        <v>29326.73259</v>
      </c>
    </row>
    <row r="461" ht="12.75" customHeight="1">
      <c r="A461" s="15">
        <v>15.732709396222582</v>
      </c>
      <c r="B461" s="15">
        <v>2.9311334106684974</v>
      </c>
      <c r="C461" s="15">
        <f t="shared" si="8"/>
        <v>0.1777885263</v>
      </c>
      <c r="D461" s="15">
        <f t="shared" si="9"/>
        <v>3.118921937</v>
      </c>
      <c r="E461" s="15">
        <f t="shared" si="3"/>
        <v>238.9399219</v>
      </c>
      <c r="F461" s="16">
        <f t="shared" si="4"/>
        <v>14015.10153</v>
      </c>
      <c r="G461" s="17">
        <f t="shared" si="5"/>
        <v>233.5850255</v>
      </c>
      <c r="H461" s="16">
        <f t="shared" si="10"/>
        <v>15.45987185</v>
      </c>
      <c r="I461" s="18">
        <f t="shared" si="11"/>
        <v>29326.75732</v>
      </c>
    </row>
    <row r="462" ht="12.75" customHeight="1">
      <c r="A462" s="15">
        <v>15.7546035071122</v>
      </c>
      <c r="B462" s="15">
        <v>2.9313136091120335</v>
      </c>
      <c r="C462" s="15">
        <f t="shared" si="8"/>
        <v>0.1787236508</v>
      </c>
      <c r="D462" s="15">
        <f t="shared" si="9"/>
        <v>3.12003726</v>
      </c>
      <c r="E462" s="15">
        <f t="shared" si="3"/>
        <v>238.9410373</v>
      </c>
      <c r="F462" s="16">
        <f t="shared" si="4"/>
        <v>14046.62905</v>
      </c>
      <c r="G462" s="17">
        <f t="shared" si="5"/>
        <v>234.1104842</v>
      </c>
      <c r="H462" s="16">
        <f t="shared" si="10"/>
        <v>15.54118703</v>
      </c>
      <c r="I462" s="18">
        <f t="shared" si="11"/>
        <v>29326.77927</v>
      </c>
    </row>
    <row r="463" ht="12.75" customHeight="1">
      <c r="A463" s="15">
        <v>15.773760854140615</v>
      </c>
      <c r="B463" s="15">
        <v>2.9314712827501275</v>
      </c>
      <c r="C463" s="15">
        <f t="shared" si="8"/>
        <v>0.1795418848</v>
      </c>
      <c r="D463" s="15">
        <f t="shared" si="9"/>
        <v>3.121013168</v>
      </c>
      <c r="E463" s="15">
        <f t="shared" si="3"/>
        <v>238.9420132</v>
      </c>
      <c r="F463" s="16">
        <f t="shared" si="4"/>
        <v>14074.21563</v>
      </c>
      <c r="G463" s="17">
        <f t="shared" si="5"/>
        <v>234.5702605</v>
      </c>
      <c r="H463" s="16">
        <f t="shared" si="10"/>
        <v>15.61233781</v>
      </c>
      <c r="I463" s="18">
        <f t="shared" si="11"/>
        <v>29326.79847</v>
      </c>
    </row>
    <row r="464" ht="12.75" customHeight="1">
      <c r="A464" s="15">
        <v>15.790181437307828</v>
      </c>
      <c r="B464" s="15">
        <v>2.9316064315827797</v>
      </c>
      <c r="C464" s="15">
        <f t="shared" si="8"/>
        <v>0.1802432281</v>
      </c>
      <c r="D464" s="15">
        <f t="shared" si="9"/>
        <v>3.12184966</v>
      </c>
      <c r="E464" s="15">
        <f t="shared" si="3"/>
        <v>238.9428497</v>
      </c>
      <c r="F464" s="16">
        <f t="shared" si="4"/>
        <v>14097.86127</v>
      </c>
      <c r="G464" s="17">
        <f t="shared" si="5"/>
        <v>234.9643545</v>
      </c>
      <c r="H464" s="16">
        <f t="shared" si="10"/>
        <v>15.67332419</v>
      </c>
      <c r="I464" s="18">
        <f t="shared" si="11"/>
        <v>29326.81494</v>
      </c>
    </row>
    <row r="465" ht="12.75" customHeight="1">
      <c r="A465" s="15">
        <v>15.80670338209953</v>
      </c>
      <c r="B465" s="15">
        <v>2.9268041430625464</v>
      </c>
      <c r="C465" s="15">
        <f t="shared" si="8"/>
        <v>0.1809489008</v>
      </c>
      <c r="D465" s="15">
        <f t="shared" si="9"/>
        <v>3.117753044</v>
      </c>
      <c r="E465" s="15">
        <f t="shared" si="3"/>
        <v>238.938753</v>
      </c>
      <c r="F465" s="16">
        <f t="shared" si="4"/>
        <v>14121.65287</v>
      </c>
      <c r="G465" s="17">
        <f t="shared" si="5"/>
        <v>235.3608812</v>
      </c>
      <c r="H465" s="16">
        <f t="shared" si="10"/>
        <v>15.73468703</v>
      </c>
      <c r="I465" s="18">
        <f t="shared" si="11"/>
        <v>29326.8315</v>
      </c>
    </row>
    <row r="466" ht="12.75" customHeight="1">
      <c r="A466" s="15">
        <v>15.831334256850349</v>
      </c>
      <c r="B466" s="15">
        <v>2.9270068663115243</v>
      </c>
      <c r="C466" s="15">
        <f t="shared" si="8"/>
        <v>0.1820009159</v>
      </c>
      <c r="D466" s="15">
        <f t="shared" si="9"/>
        <v>3.119007782</v>
      </c>
      <c r="E466" s="15">
        <f t="shared" si="3"/>
        <v>238.9400078</v>
      </c>
      <c r="F466" s="16">
        <f t="shared" si="4"/>
        <v>14157.12133</v>
      </c>
      <c r="G466" s="17">
        <f t="shared" si="5"/>
        <v>235.9520222</v>
      </c>
      <c r="H466" s="16">
        <f t="shared" si="10"/>
        <v>15.8261666</v>
      </c>
      <c r="I466" s="18">
        <f t="shared" si="11"/>
        <v>29326.8562</v>
      </c>
    </row>
    <row r="467" ht="12.75" customHeight="1">
      <c r="A467" s="15">
        <v>15.850491603878764</v>
      </c>
      <c r="B467" s="15">
        <v>2.9271645399496182</v>
      </c>
      <c r="C467" s="15">
        <f t="shared" si="8"/>
        <v>0.1828191498</v>
      </c>
      <c r="D467" s="15">
        <f t="shared" si="9"/>
        <v>3.11998369</v>
      </c>
      <c r="E467" s="15">
        <f t="shared" si="3"/>
        <v>238.9409837</v>
      </c>
      <c r="F467" s="16">
        <f t="shared" si="4"/>
        <v>14184.70791</v>
      </c>
      <c r="G467" s="17">
        <f t="shared" si="5"/>
        <v>236.4117985</v>
      </c>
      <c r="H467" s="16">
        <f t="shared" si="10"/>
        <v>15.89731738</v>
      </c>
      <c r="I467" s="18">
        <f t="shared" si="11"/>
        <v>29326.8754</v>
      </c>
    </row>
    <row r="468" ht="12.75" customHeight="1">
      <c r="A468" s="15">
        <v>15.872385714768381</v>
      </c>
      <c r="B468" s="15">
        <v>2.9273447383931543</v>
      </c>
      <c r="C468" s="15">
        <f t="shared" si="8"/>
        <v>0.1837542744</v>
      </c>
      <c r="D468" s="15">
        <f t="shared" si="9"/>
        <v>3.121099013</v>
      </c>
      <c r="E468" s="15">
        <f t="shared" si="3"/>
        <v>238.942099</v>
      </c>
      <c r="F468" s="16">
        <f t="shared" si="4"/>
        <v>14216.23543</v>
      </c>
      <c r="G468" s="17">
        <f t="shared" si="5"/>
        <v>236.9372572</v>
      </c>
      <c r="H468" s="16">
        <f t="shared" si="10"/>
        <v>15.97863255</v>
      </c>
      <c r="I468" s="18">
        <f t="shared" si="11"/>
        <v>29326.89735</v>
      </c>
    </row>
    <row r="469" ht="12.75" customHeight="1">
      <c r="A469" s="15">
        <v>15.886069534074391</v>
      </c>
      <c r="B469" s="15">
        <v>2.9274573624203644</v>
      </c>
      <c r="C469" s="15">
        <f t="shared" si="8"/>
        <v>0.1843387272</v>
      </c>
      <c r="D469" s="15">
        <f t="shared" si="9"/>
        <v>3.12179609</v>
      </c>
      <c r="E469" s="15">
        <f t="shared" si="3"/>
        <v>238.9427961</v>
      </c>
      <c r="F469" s="16">
        <f t="shared" si="4"/>
        <v>14235.94013</v>
      </c>
      <c r="G469" s="17">
        <f t="shared" si="5"/>
        <v>237.2656688</v>
      </c>
      <c r="H469" s="16">
        <f t="shared" si="10"/>
        <v>16.02945454</v>
      </c>
      <c r="I469" s="18">
        <f t="shared" si="11"/>
        <v>29326.91107</v>
      </c>
    </row>
    <row r="470" ht="12.75" customHeight="1">
      <c r="A470" s="15">
        <v>15.916173936547615</v>
      </c>
      <c r="B470" s="15">
        <v>2.927705135280226</v>
      </c>
      <c r="C470" s="15">
        <f t="shared" si="8"/>
        <v>0.1856245234</v>
      </c>
      <c r="D470" s="15">
        <f t="shared" si="9"/>
        <v>3.123329659</v>
      </c>
      <c r="E470" s="15">
        <f t="shared" si="3"/>
        <v>238.9443297</v>
      </c>
      <c r="F470" s="16">
        <f t="shared" si="4"/>
        <v>14279.29047</v>
      </c>
      <c r="G470" s="17">
        <f t="shared" si="5"/>
        <v>237.9881745</v>
      </c>
      <c r="H470" s="16">
        <f t="shared" si="10"/>
        <v>16.1412629</v>
      </c>
      <c r="I470" s="18">
        <f t="shared" si="11"/>
        <v>29326.94126</v>
      </c>
    </row>
    <row r="471" ht="12.75" customHeight="1">
      <c r="A471" s="15">
        <v>15.929722607020974</v>
      </c>
      <c r="B471" s="15">
        <v>2.9344010091112827</v>
      </c>
      <c r="C471" s="15">
        <f t="shared" si="8"/>
        <v>0.1862032038</v>
      </c>
      <c r="D471" s="15">
        <f t="shared" si="9"/>
        <v>3.130604213</v>
      </c>
      <c r="E471" s="15">
        <f t="shared" si="3"/>
        <v>238.9516042</v>
      </c>
      <c r="F471" s="16">
        <f t="shared" si="4"/>
        <v>14298.80055</v>
      </c>
      <c r="G471" s="17">
        <f t="shared" si="5"/>
        <v>238.3133426</v>
      </c>
      <c r="H471" s="16">
        <f t="shared" si="10"/>
        <v>16.19158294</v>
      </c>
      <c r="I471" s="18">
        <f t="shared" si="11"/>
        <v>29326.95484</v>
      </c>
    </row>
    <row r="472" ht="12.75" customHeight="1">
      <c r="A472" s="15">
        <v>15.948711018008574</v>
      </c>
      <c r="B472" s="15">
        <v>2.9427877450041846</v>
      </c>
      <c r="C472" s="15">
        <f t="shared" si="8"/>
        <v>0.1870142223</v>
      </c>
      <c r="D472" s="15">
        <f t="shared" si="9"/>
        <v>3.139801967</v>
      </c>
      <c r="E472" s="15">
        <f t="shared" si="3"/>
        <v>238.960802</v>
      </c>
      <c r="F472" s="16">
        <f t="shared" si="4"/>
        <v>14326.14387</v>
      </c>
      <c r="G472" s="17">
        <f t="shared" si="5"/>
        <v>238.7690644</v>
      </c>
      <c r="H472" s="16">
        <f t="shared" si="10"/>
        <v>16.26210629</v>
      </c>
      <c r="I472" s="18">
        <f t="shared" si="11"/>
        <v>29326.97388</v>
      </c>
    </row>
    <row r="473" ht="12.75" customHeight="1">
      <c r="A473" s="15">
        <v>15.959421562996242</v>
      </c>
      <c r="B473" s="15">
        <v>2.954398531382684</v>
      </c>
      <c r="C473" s="15">
        <f t="shared" si="8"/>
        <v>0.1874716829</v>
      </c>
      <c r="D473" s="15">
        <f t="shared" si="9"/>
        <v>3.151870214</v>
      </c>
      <c r="E473" s="15">
        <f t="shared" si="3"/>
        <v>238.9728702</v>
      </c>
      <c r="F473" s="16">
        <f t="shared" si="4"/>
        <v>14341.56705</v>
      </c>
      <c r="G473" s="17">
        <f t="shared" si="5"/>
        <v>239.0261175</v>
      </c>
      <c r="H473" s="16">
        <f t="shared" si="10"/>
        <v>16.30188547</v>
      </c>
      <c r="I473" s="18">
        <f t="shared" si="11"/>
        <v>29326.98461</v>
      </c>
    </row>
    <row r="474" ht="12.75" customHeight="1">
      <c r="A474" s="15">
        <v>15.975605635706314</v>
      </c>
      <c r="B474" s="15">
        <v>2.966054367372067</v>
      </c>
      <c r="C474" s="15">
        <f t="shared" si="8"/>
        <v>0.1881629246</v>
      </c>
      <c r="D474" s="15">
        <f t="shared" si="9"/>
        <v>3.164217292</v>
      </c>
      <c r="E474" s="15">
        <f t="shared" si="3"/>
        <v>238.9852173</v>
      </c>
      <c r="F474" s="16">
        <f t="shared" si="4"/>
        <v>14364.87212</v>
      </c>
      <c r="G474" s="17">
        <f t="shared" si="5"/>
        <v>239.4145353</v>
      </c>
      <c r="H474" s="16">
        <f t="shared" si="10"/>
        <v>16.36199345</v>
      </c>
      <c r="I474" s="18">
        <f t="shared" si="11"/>
        <v>29327.00084</v>
      </c>
    </row>
    <row r="475" ht="12.75" customHeight="1">
      <c r="A475" s="15">
        <v>15.986383755110309</v>
      </c>
      <c r="B475" s="15">
        <v>2.9743735288486435</v>
      </c>
      <c r="C475" s="15">
        <f t="shared" si="8"/>
        <v>0.1886232714</v>
      </c>
      <c r="D475" s="15">
        <f t="shared" si="9"/>
        <v>3.1729968</v>
      </c>
      <c r="E475" s="15">
        <f t="shared" si="3"/>
        <v>238.9939968</v>
      </c>
      <c r="F475" s="16">
        <f t="shared" si="4"/>
        <v>14380.39261</v>
      </c>
      <c r="G475" s="17">
        <f t="shared" si="5"/>
        <v>239.6732101</v>
      </c>
      <c r="H475" s="16">
        <f t="shared" si="10"/>
        <v>16.4020236</v>
      </c>
      <c r="I475" s="18">
        <f t="shared" si="11"/>
        <v>29327.01165</v>
      </c>
    </row>
    <row r="476" ht="12.75" customHeight="1">
      <c r="A476" s="15">
        <v>15.999797276751014</v>
      </c>
      <c r="B476" s="15">
        <v>2.9876526524835465</v>
      </c>
      <c r="C476" s="15">
        <f t="shared" si="8"/>
        <v>0.1891961795</v>
      </c>
      <c r="D476" s="15">
        <f t="shared" si="9"/>
        <v>3.186848832</v>
      </c>
      <c r="E476" s="15">
        <f t="shared" si="3"/>
        <v>239.0078488</v>
      </c>
      <c r="F476" s="16">
        <f t="shared" si="4"/>
        <v>14399.70808</v>
      </c>
      <c r="G476" s="17">
        <f t="shared" si="5"/>
        <v>239.9951346</v>
      </c>
      <c r="H476" s="16">
        <f t="shared" si="10"/>
        <v>16.4518417</v>
      </c>
      <c r="I476" s="18">
        <f t="shared" si="11"/>
        <v>29327.02509</v>
      </c>
    </row>
    <row r="477" ht="12.75" customHeight="1">
      <c r="A477" s="15">
        <v>16.010541608946845</v>
      </c>
      <c r="B477" s="15">
        <v>2.997617626411084</v>
      </c>
      <c r="C477" s="15">
        <f t="shared" si="8"/>
        <v>0.1896550832</v>
      </c>
      <c r="D477" s="15">
        <f t="shared" si="9"/>
        <v>3.19727271</v>
      </c>
      <c r="E477" s="15">
        <f t="shared" si="3"/>
        <v>239.0182727</v>
      </c>
      <c r="F477" s="16">
        <f t="shared" si="4"/>
        <v>14415.17992</v>
      </c>
      <c r="G477" s="17">
        <f t="shared" si="5"/>
        <v>240.2529986</v>
      </c>
      <c r="H477" s="16">
        <f t="shared" si="10"/>
        <v>16.49174637</v>
      </c>
      <c r="I477" s="18">
        <f t="shared" si="11"/>
        <v>29327.03587</v>
      </c>
    </row>
    <row r="478" ht="12.75" customHeight="1">
      <c r="A478" s="15">
        <v>16.02402270500388</v>
      </c>
      <c r="B478" s="15">
        <v>3.007605125144064</v>
      </c>
      <c r="C478" s="15">
        <f t="shared" si="8"/>
        <v>0.1902308775</v>
      </c>
      <c r="D478" s="15">
        <f t="shared" si="9"/>
        <v>3.207836003</v>
      </c>
      <c r="E478" s="15">
        <f t="shared" si="3"/>
        <v>239.028836</v>
      </c>
      <c r="F478" s="16">
        <f t="shared" si="4"/>
        <v>14434.5927</v>
      </c>
      <c r="G478" s="17">
        <f t="shared" si="5"/>
        <v>240.5765449</v>
      </c>
      <c r="H478" s="16">
        <f t="shared" si="10"/>
        <v>16.54181543</v>
      </c>
      <c r="I478" s="18">
        <f t="shared" si="11"/>
        <v>29327.04938</v>
      </c>
    </row>
    <row r="479" ht="12.75" customHeight="1">
      <c r="A479" s="15">
        <v>16.03480082440787</v>
      </c>
      <c r="B479" s="15">
        <v>3.01592428662064</v>
      </c>
      <c r="C479" s="15">
        <f t="shared" si="8"/>
        <v>0.1906912243</v>
      </c>
      <c r="D479" s="15">
        <f t="shared" si="9"/>
        <v>3.216615511</v>
      </c>
      <c r="E479" s="15">
        <f t="shared" si="3"/>
        <v>239.0376155</v>
      </c>
      <c r="F479" s="16">
        <f t="shared" si="4"/>
        <v>14450.11319</v>
      </c>
      <c r="G479" s="17">
        <f t="shared" si="5"/>
        <v>240.8352198</v>
      </c>
      <c r="H479" s="16">
        <f t="shared" si="10"/>
        <v>16.58184559</v>
      </c>
      <c r="I479" s="18">
        <f t="shared" si="11"/>
        <v>29327.06019</v>
      </c>
    </row>
    <row r="480" ht="12.75" customHeight="1">
      <c r="A480" s="15">
        <v>16.051018684326106</v>
      </c>
      <c r="B480" s="15">
        <v>3.0259343101590614</v>
      </c>
      <c r="C480" s="15">
        <f t="shared" si="8"/>
        <v>0.1913839091</v>
      </c>
      <c r="D480" s="15">
        <f t="shared" si="9"/>
        <v>3.227318219</v>
      </c>
      <c r="E480" s="15">
        <f t="shared" si="3"/>
        <v>239.0483182</v>
      </c>
      <c r="F480" s="16">
        <f t="shared" si="4"/>
        <v>14473.46691</v>
      </c>
      <c r="G480" s="17">
        <f t="shared" si="5"/>
        <v>241.2244484</v>
      </c>
      <c r="H480" s="16">
        <f t="shared" si="10"/>
        <v>16.64207905</v>
      </c>
      <c r="I480" s="18">
        <f t="shared" si="11"/>
        <v>29327.07645</v>
      </c>
    </row>
    <row r="481" ht="12.75" customHeight="1">
      <c r="A481" s="15">
        <v>16.06460114200763</v>
      </c>
      <c r="B481" s="15">
        <v>3.0309843715391565</v>
      </c>
      <c r="C481" s="15">
        <f t="shared" si="8"/>
        <v>0.1919640326</v>
      </c>
      <c r="D481" s="15">
        <f t="shared" si="9"/>
        <v>3.232948404</v>
      </c>
      <c r="E481" s="15">
        <f t="shared" si="3"/>
        <v>239.0539484</v>
      </c>
      <c r="F481" s="16">
        <f t="shared" si="4"/>
        <v>14493.02564</v>
      </c>
      <c r="G481" s="17">
        <f t="shared" si="5"/>
        <v>241.5504274</v>
      </c>
      <c r="H481" s="16">
        <f t="shared" si="10"/>
        <v>16.69252458</v>
      </c>
      <c r="I481" s="18">
        <f t="shared" si="11"/>
        <v>29327.09006</v>
      </c>
    </row>
    <row r="482" ht="12.75" customHeight="1">
      <c r="A482" s="15">
        <v>16.086258742440105</v>
      </c>
      <c r="B482" s="15">
        <v>3.0426852571394236</v>
      </c>
      <c r="C482" s="15">
        <f t="shared" si="8"/>
        <v>0.1928890555</v>
      </c>
      <c r="D482" s="15">
        <f t="shared" si="9"/>
        <v>3.245574313</v>
      </c>
      <c r="E482" s="15">
        <f t="shared" si="3"/>
        <v>239.0665743</v>
      </c>
      <c r="F482" s="16">
        <f t="shared" si="4"/>
        <v>14524.21259</v>
      </c>
      <c r="G482" s="17">
        <f t="shared" si="5"/>
        <v>242.0702098</v>
      </c>
      <c r="H482" s="16">
        <f t="shared" si="10"/>
        <v>16.77296135</v>
      </c>
      <c r="I482" s="18">
        <f t="shared" si="11"/>
        <v>29327.11178</v>
      </c>
    </row>
    <row r="483" ht="12.75" customHeight="1">
      <c r="A483" s="15">
        <v>16.105247153427705</v>
      </c>
      <c r="B483" s="15">
        <v>3.051071993032326</v>
      </c>
      <c r="C483" s="15">
        <f t="shared" si="8"/>
        <v>0.193700074</v>
      </c>
      <c r="D483" s="15">
        <f t="shared" si="9"/>
        <v>3.254772067</v>
      </c>
      <c r="E483" s="15">
        <f t="shared" si="3"/>
        <v>239.0757721</v>
      </c>
      <c r="F483" s="16">
        <f t="shared" si="4"/>
        <v>14551.5559</v>
      </c>
      <c r="G483" s="17">
        <f t="shared" si="5"/>
        <v>242.5259317</v>
      </c>
      <c r="H483" s="16">
        <f t="shared" si="10"/>
        <v>16.84348469</v>
      </c>
      <c r="I483" s="18">
        <f t="shared" si="11"/>
        <v>29327.13082</v>
      </c>
    </row>
    <row r="484" ht="12.75" customHeight="1">
      <c r="A484" s="15">
        <v>16.12420177720714</v>
      </c>
      <c r="B484" s="15">
        <v>3.0611045413761895</v>
      </c>
      <c r="C484" s="15">
        <f t="shared" si="8"/>
        <v>0.1945096494</v>
      </c>
      <c r="D484" s="15">
        <f t="shared" si="9"/>
        <v>3.265614191</v>
      </c>
      <c r="E484" s="15">
        <f t="shared" si="3"/>
        <v>239.0866142</v>
      </c>
      <c r="F484" s="16">
        <f t="shared" si="4"/>
        <v>14578.85056</v>
      </c>
      <c r="G484" s="17">
        <f t="shared" si="5"/>
        <v>242.9808427</v>
      </c>
      <c r="H484" s="16">
        <f t="shared" si="10"/>
        <v>16.91388255</v>
      </c>
      <c r="I484" s="18">
        <f t="shared" si="11"/>
        <v>29327.14982</v>
      </c>
    </row>
    <row r="485" ht="12.75" customHeight="1">
      <c r="A485" s="15">
        <v>16.137750447680503</v>
      </c>
      <c r="B485" s="15">
        <v>3.067800415207246</v>
      </c>
      <c r="C485" s="15">
        <f t="shared" si="8"/>
        <v>0.1950883298</v>
      </c>
      <c r="D485" s="15">
        <f t="shared" si="9"/>
        <v>3.272888745</v>
      </c>
      <c r="E485" s="15">
        <f t="shared" si="3"/>
        <v>239.0938887</v>
      </c>
      <c r="F485" s="16">
        <f t="shared" si="4"/>
        <v>14598.36064</v>
      </c>
      <c r="G485" s="17">
        <f t="shared" si="5"/>
        <v>243.3060107</v>
      </c>
      <c r="H485" s="16">
        <f t="shared" si="10"/>
        <v>16.96420259</v>
      </c>
      <c r="I485" s="18">
        <f t="shared" si="11"/>
        <v>29327.1634</v>
      </c>
    </row>
    <row r="486" ht="12.75" customHeight="1">
      <c r="A486" s="15">
        <v>16.156738858668103</v>
      </c>
      <c r="B486" s="15">
        <v>3.076187151100148</v>
      </c>
      <c r="C486" s="15">
        <f t="shared" si="8"/>
        <v>0.1958993483</v>
      </c>
      <c r="D486" s="15">
        <f t="shared" si="9"/>
        <v>3.282086499</v>
      </c>
      <c r="E486" s="15">
        <f t="shared" si="3"/>
        <v>239.1030865</v>
      </c>
      <c r="F486" s="16">
        <f t="shared" si="4"/>
        <v>14625.70396</v>
      </c>
      <c r="G486" s="17">
        <f t="shared" si="5"/>
        <v>243.7617326</v>
      </c>
      <c r="H486" s="16">
        <f t="shared" si="10"/>
        <v>17.03472594</v>
      </c>
      <c r="I486" s="18">
        <f t="shared" si="11"/>
        <v>29327.18244</v>
      </c>
    </row>
    <row r="487" ht="12.75" customHeight="1">
      <c r="A487" s="15">
        <v>16.175794844072026</v>
      </c>
      <c r="B487" s="15">
        <v>3.081282262091127</v>
      </c>
      <c r="C487" s="15">
        <f t="shared" si="8"/>
        <v>0.196713253</v>
      </c>
      <c r="D487" s="15">
        <f t="shared" si="9"/>
        <v>3.287995515</v>
      </c>
      <c r="E487" s="15">
        <f t="shared" si="3"/>
        <v>239.1089955</v>
      </c>
      <c r="F487" s="16">
        <f t="shared" si="4"/>
        <v>14653.14458</v>
      </c>
      <c r="G487" s="17">
        <f t="shared" si="5"/>
        <v>244.2190763</v>
      </c>
      <c r="H487" s="16">
        <f t="shared" si="10"/>
        <v>17.10550026</v>
      </c>
      <c r="I487" s="18">
        <f t="shared" si="11"/>
        <v>29327.20155</v>
      </c>
    </row>
    <row r="488" ht="12.75" customHeight="1">
      <c r="A488" s="15">
        <v>16.200290569990194</v>
      </c>
      <c r="B488" s="15">
        <v>3.0880682351439512</v>
      </c>
      <c r="C488" s="15">
        <f t="shared" si="8"/>
        <v>0.1977594957</v>
      </c>
      <c r="D488" s="15">
        <f t="shared" si="9"/>
        <v>3.295827731</v>
      </c>
      <c r="E488" s="15">
        <f t="shared" si="3"/>
        <v>239.1168277</v>
      </c>
      <c r="F488" s="16">
        <f t="shared" si="4"/>
        <v>14688.41842</v>
      </c>
      <c r="G488" s="17">
        <f t="shared" si="5"/>
        <v>244.8069737</v>
      </c>
      <c r="H488" s="16">
        <f t="shared" si="10"/>
        <v>17.19647788</v>
      </c>
      <c r="I488" s="18">
        <f t="shared" si="11"/>
        <v>29327.2261</v>
      </c>
    </row>
    <row r="489" ht="12.75" customHeight="1">
      <c r="A489" s="15">
        <v>16.227658208602215</v>
      </c>
      <c r="B489" s="15">
        <v>3.0882934831983713</v>
      </c>
      <c r="C489" s="15">
        <f t="shared" si="8"/>
        <v>0.1989284013</v>
      </c>
      <c r="D489" s="15">
        <f t="shared" si="9"/>
        <v>3.297221884</v>
      </c>
      <c r="E489" s="15">
        <f t="shared" si="3"/>
        <v>239.1182219</v>
      </c>
      <c r="F489" s="16">
        <f t="shared" si="4"/>
        <v>14727.82782</v>
      </c>
      <c r="G489" s="17">
        <f t="shared" si="5"/>
        <v>245.463797</v>
      </c>
      <c r="H489" s="16">
        <f t="shared" si="10"/>
        <v>17.29812185</v>
      </c>
      <c r="I489" s="18">
        <f t="shared" si="11"/>
        <v>29327.25354</v>
      </c>
    </row>
    <row r="490" ht="12.75" customHeight="1">
      <c r="A490" s="15">
        <v>16.24691691725512</v>
      </c>
      <c r="B490" s="15">
        <v>3.08351371948358</v>
      </c>
      <c r="C490" s="15">
        <f t="shared" si="8"/>
        <v>0.1997509645</v>
      </c>
      <c r="D490" s="15">
        <f t="shared" si="9"/>
        <v>3.293264684</v>
      </c>
      <c r="E490" s="15">
        <f t="shared" si="3"/>
        <v>239.1142647</v>
      </c>
      <c r="F490" s="16">
        <f t="shared" si="4"/>
        <v>14755.56036</v>
      </c>
      <c r="G490" s="17">
        <f t="shared" si="5"/>
        <v>245.926006</v>
      </c>
      <c r="H490" s="16">
        <f t="shared" si="10"/>
        <v>17.36964909</v>
      </c>
      <c r="I490" s="18">
        <f t="shared" si="11"/>
        <v>29327.27285</v>
      </c>
    </row>
    <row r="491" ht="12.75" customHeight="1">
      <c r="A491" s="15">
        <v>16.266175625908023</v>
      </c>
      <c r="B491" s="15">
        <v>3.078733955768789</v>
      </c>
      <c r="C491" s="15">
        <f t="shared" si="8"/>
        <v>0.2005735278</v>
      </c>
      <c r="D491" s="15">
        <f t="shared" si="9"/>
        <v>3.289307484</v>
      </c>
      <c r="E491" s="15">
        <f t="shared" si="3"/>
        <v>239.1103075</v>
      </c>
      <c r="F491" s="16">
        <f t="shared" si="4"/>
        <v>14783.2929</v>
      </c>
      <c r="G491" s="17">
        <f t="shared" si="5"/>
        <v>246.388215</v>
      </c>
      <c r="H491" s="16">
        <f t="shared" si="10"/>
        <v>17.44117633</v>
      </c>
      <c r="I491" s="18">
        <f t="shared" si="11"/>
        <v>29327.29216</v>
      </c>
    </row>
    <row r="492" ht="12.75" customHeight="1">
      <c r="A492" s="15">
        <v>16.282697570699725</v>
      </c>
      <c r="B492" s="15">
        <v>3.0739316672485564</v>
      </c>
      <c r="C492" s="15">
        <f t="shared" si="8"/>
        <v>0.2012792004</v>
      </c>
      <c r="D492" s="15">
        <f t="shared" si="9"/>
        <v>3.285210868</v>
      </c>
      <c r="E492" s="15">
        <f t="shared" si="3"/>
        <v>239.1062109</v>
      </c>
      <c r="F492" s="16">
        <f t="shared" si="4"/>
        <v>14807.0845</v>
      </c>
      <c r="G492" s="17">
        <f t="shared" si="5"/>
        <v>246.7847417</v>
      </c>
      <c r="H492" s="16">
        <f t="shared" si="10"/>
        <v>17.50253917</v>
      </c>
      <c r="I492" s="18">
        <f t="shared" si="11"/>
        <v>29327.30872</v>
      </c>
    </row>
    <row r="493" ht="12.75" customHeight="1">
      <c r="A493" s="15">
        <v>16.29374598776902</v>
      </c>
      <c r="B493" s="15">
        <v>3.0690843291174392</v>
      </c>
      <c r="C493" s="15">
        <f t="shared" si="8"/>
        <v>0.201751092</v>
      </c>
      <c r="D493" s="15">
        <f t="shared" si="9"/>
        <v>3.280835421</v>
      </c>
      <c r="E493" s="15">
        <f t="shared" si="3"/>
        <v>239.1018354</v>
      </c>
      <c r="F493" s="16">
        <f t="shared" si="4"/>
        <v>14822.99422</v>
      </c>
      <c r="G493" s="17">
        <f t="shared" si="5"/>
        <v>247.0499037</v>
      </c>
      <c r="H493" s="16">
        <f t="shared" si="10"/>
        <v>17.54357321</v>
      </c>
      <c r="I493" s="18">
        <f t="shared" si="11"/>
        <v>29327.3198</v>
      </c>
    </row>
    <row r="494" ht="12.75" customHeight="1">
      <c r="A494" s="15">
        <v>16.3074635942832</v>
      </c>
      <c r="B494" s="15">
        <v>3.0675511406936877</v>
      </c>
      <c r="C494" s="15">
        <f t="shared" si="8"/>
        <v>0.2023369879</v>
      </c>
      <c r="D494" s="15">
        <f t="shared" si="9"/>
        <v>3.279888129</v>
      </c>
      <c r="E494" s="15">
        <f t="shared" si="3"/>
        <v>239.1008881</v>
      </c>
      <c r="F494" s="16">
        <f t="shared" si="4"/>
        <v>14842.74758</v>
      </c>
      <c r="G494" s="17">
        <f t="shared" si="5"/>
        <v>247.3791263</v>
      </c>
      <c r="H494" s="16">
        <f t="shared" si="10"/>
        <v>17.59452068</v>
      </c>
      <c r="I494" s="18">
        <f t="shared" si="11"/>
        <v>29327.33355</v>
      </c>
    </row>
    <row r="495" ht="12.75" customHeight="1">
      <c r="A495" s="15">
        <v>16.329357705172814</v>
      </c>
      <c r="B495" s="15">
        <v>3.067731339137224</v>
      </c>
      <c r="C495" s="15">
        <f t="shared" si="8"/>
        <v>0.2032721124</v>
      </c>
      <c r="D495" s="15">
        <f t="shared" si="9"/>
        <v>3.281003452</v>
      </c>
      <c r="E495" s="15">
        <f t="shared" si="3"/>
        <v>239.1020035</v>
      </c>
      <c r="F495" s="16">
        <f t="shared" si="4"/>
        <v>14874.2751</v>
      </c>
      <c r="G495" s="17">
        <f t="shared" si="5"/>
        <v>247.9045849</v>
      </c>
      <c r="H495" s="16">
        <f t="shared" si="10"/>
        <v>17.67583586</v>
      </c>
      <c r="I495" s="18">
        <f t="shared" si="11"/>
        <v>29327.3555</v>
      </c>
    </row>
    <row r="496" ht="12.75" customHeight="1">
      <c r="A496" s="15">
        <v>16.34851505220123</v>
      </c>
      <c r="B496" s="15">
        <v>3.067889012775318</v>
      </c>
      <c r="C496" s="15">
        <f t="shared" si="8"/>
        <v>0.2040903463</v>
      </c>
      <c r="D496" s="15">
        <f t="shared" si="9"/>
        <v>3.281979359</v>
      </c>
      <c r="E496" s="15">
        <f t="shared" si="3"/>
        <v>239.1029794</v>
      </c>
      <c r="F496" s="16">
        <f t="shared" si="4"/>
        <v>14901.86168</v>
      </c>
      <c r="G496" s="17">
        <f t="shared" si="5"/>
        <v>248.3643613</v>
      </c>
      <c r="H496" s="16">
        <f t="shared" si="10"/>
        <v>17.74698664</v>
      </c>
      <c r="I496" s="18">
        <f t="shared" si="11"/>
        <v>29327.37471</v>
      </c>
    </row>
    <row r="497" ht="12.75" customHeight="1">
      <c r="A497" s="15">
        <v>16.356691556576674</v>
      </c>
      <c r="B497" s="15">
        <v>3.0696023996426054</v>
      </c>
      <c r="C497" s="15">
        <f t="shared" si="8"/>
        <v>0.2044395749</v>
      </c>
      <c r="D497" s="15">
        <f t="shared" si="9"/>
        <v>3.284041975</v>
      </c>
      <c r="E497" s="15">
        <f t="shared" si="3"/>
        <v>239.105042</v>
      </c>
      <c r="F497" s="16">
        <f t="shared" si="4"/>
        <v>14913.63584</v>
      </c>
      <c r="G497" s="17">
        <f t="shared" si="5"/>
        <v>248.5605974</v>
      </c>
      <c r="H497" s="16">
        <f t="shared" si="10"/>
        <v>17.77735434</v>
      </c>
      <c r="I497" s="18">
        <f t="shared" si="11"/>
        <v>29327.38291</v>
      </c>
    </row>
    <row r="498" ht="12.75" customHeight="1">
      <c r="A498" s="15">
        <v>16.367537250396992</v>
      </c>
      <c r="B498" s="15">
        <v>3.074629936217258</v>
      </c>
      <c r="C498" s="15">
        <f t="shared" si="8"/>
        <v>0.2049028079</v>
      </c>
      <c r="D498" s="15">
        <f t="shared" si="9"/>
        <v>3.289532744</v>
      </c>
      <c r="E498" s="15">
        <f t="shared" si="3"/>
        <v>239.1105327</v>
      </c>
      <c r="F498" s="16">
        <f t="shared" si="4"/>
        <v>14929.25364</v>
      </c>
      <c r="G498" s="17">
        <f t="shared" si="5"/>
        <v>248.820894</v>
      </c>
      <c r="H498" s="16">
        <f t="shared" si="10"/>
        <v>17.81763547</v>
      </c>
      <c r="I498" s="18">
        <f t="shared" si="11"/>
        <v>29327.39378</v>
      </c>
    </row>
    <row r="499" ht="12.75" customHeight="1">
      <c r="A499" s="15">
        <v>16.375612393147946</v>
      </c>
      <c r="B499" s="15">
        <v>3.081280760437431</v>
      </c>
      <c r="C499" s="15">
        <f t="shared" si="8"/>
        <v>0.2052477072</v>
      </c>
      <c r="D499" s="15">
        <f t="shared" si="9"/>
        <v>3.296528468</v>
      </c>
      <c r="E499" s="15">
        <f t="shared" si="3"/>
        <v>239.1175285</v>
      </c>
      <c r="F499" s="16">
        <f t="shared" si="4"/>
        <v>14940.88185</v>
      </c>
      <c r="G499" s="17">
        <f t="shared" si="5"/>
        <v>249.0146974</v>
      </c>
      <c r="H499" s="16">
        <f t="shared" si="10"/>
        <v>17.84762672</v>
      </c>
      <c r="I499" s="18">
        <f t="shared" si="11"/>
        <v>29327.40188</v>
      </c>
    </row>
    <row r="500" ht="12.75" customHeight="1">
      <c r="A500" s="15">
        <v>16.386424299760105</v>
      </c>
      <c r="B500" s="15">
        <v>3.087954109463045</v>
      </c>
      <c r="C500" s="15">
        <f t="shared" si="8"/>
        <v>0.2057094971</v>
      </c>
      <c r="D500" s="15">
        <f t="shared" si="9"/>
        <v>3.303663607</v>
      </c>
      <c r="E500" s="15">
        <f t="shared" si="3"/>
        <v>239.1246636</v>
      </c>
      <c r="F500" s="16">
        <f t="shared" si="4"/>
        <v>14956.45099</v>
      </c>
      <c r="G500" s="17">
        <f t="shared" si="5"/>
        <v>249.2741832</v>
      </c>
      <c r="H500" s="16">
        <f t="shared" si="10"/>
        <v>17.88778236</v>
      </c>
      <c r="I500" s="18">
        <f t="shared" si="11"/>
        <v>29327.41272</v>
      </c>
    </row>
    <row r="501" ht="12.75" customHeight="1">
      <c r="A501" s="15">
        <v>16.397303780788587</v>
      </c>
      <c r="B501" s="15">
        <v>3.0913358335867365</v>
      </c>
      <c r="C501" s="15">
        <f t="shared" si="8"/>
        <v>0.2061741732</v>
      </c>
      <c r="D501" s="15">
        <f t="shared" si="9"/>
        <v>3.307510007</v>
      </c>
      <c r="E501" s="15">
        <f t="shared" si="3"/>
        <v>239.12851</v>
      </c>
      <c r="F501" s="16">
        <f t="shared" si="4"/>
        <v>14972.11744</v>
      </c>
      <c r="G501" s="17">
        <f t="shared" si="5"/>
        <v>249.5352907</v>
      </c>
      <c r="H501" s="16">
        <f t="shared" si="10"/>
        <v>17.92818897</v>
      </c>
      <c r="I501" s="18">
        <f t="shared" si="11"/>
        <v>29327.42363</v>
      </c>
    </row>
    <row r="502" ht="12.75" customHeight="1">
      <c r="A502" s="15">
        <v>16.408115687400745</v>
      </c>
      <c r="B502" s="15">
        <v>3.098009182612351</v>
      </c>
      <c r="C502" s="15">
        <f t="shared" si="8"/>
        <v>0.2066359631</v>
      </c>
      <c r="D502" s="15">
        <f t="shared" si="9"/>
        <v>3.314645146</v>
      </c>
      <c r="E502" s="15">
        <f t="shared" si="3"/>
        <v>239.1356451</v>
      </c>
      <c r="F502" s="16">
        <f t="shared" si="4"/>
        <v>14987.68659</v>
      </c>
      <c r="G502" s="17">
        <f t="shared" si="5"/>
        <v>249.7947765</v>
      </c>
      <c r="H502" s="16">
        <f t="shared" si="10"/>
        <v>17.96834461</v>
      </c>
      <c r="I502" s="18">
        <f t="shared" si="11"/>
        <v>29327.43446</v>
      </c>
    </row>
    <row r="503" ht="12.75" customHeight="1">
      <c r="A503" s="15">
        <v>16.427239247220996</v>
      </c>
      <c r="B503" s="15">
        <v>3.0998126687014063</v>
      </c>
      <c r="C503" s="15">
        <f t="shared" si="8"/>
        <v>0.2074527539</v>
      </c>
      <c r="D503" s="15">
        <f t="shared" si="9"/>
        <v>3.317265423</v>
      </c>
      <c r="E503" s="15">
        <f t="shared" si="3"/>
        <v>239.1382654</v>
      </c>
      <c r="F503" s="16">
        <f t="shared" si="4"/>
        <v>15015.22452</v>
      </c>
      <c r="G503" s="17">
        <f t="shared" si="5"/>
        <v>250.2537419</v>
      </c>
      <c r="H503" s="16">
        <f t="shared" si="10"/>
        <v>18.03936991</v>
      </c>
      <c r="I503" s="18">
        <f t="shared" si="11"/>
        <v>29327.45364</v>
      </c>
    </row>
    <row r="504" ht="12.75" customHeight="1">
      <c r="A504" s="15">
        <v>16.443592255971883</v>
      </c>
      <c r="B504" s="15">
        <v>3.1032394424359815</v>
      </c>
      <c r="C504" s="15">
        <f t="shared" si="8"/>
        <v>0.2081512111</v>
      </c>
      <c r="D504" s="15">
        <f t="shared" si="9"/>
        <v>3.321390654</v>
      </c>
      <c r="E504" s="15">
        <f t="shared" si="3"/>
        <v>239.1423907</v>
      </c>
      <c r="F504" s="16">
        <f t="shared" si="4"/>
        <v>15038.77285</v>
      </c>
      <c r="G504" s="17">
        <f t="shared" si="5"/>
        <v>250.6462141</v>
      </c>
      <c r="H504" s="16">
        <f t="shared" si="10"/>
        <v>18.10010531</v>
      </c>
      <c r="I504" s="18">
        <f t="shared" si="11"/>
        <v>29327.47003</v>
      </c>
    </row>
    <row r="505" ht="12.75" customHeight="1">
      <c r="A505" s="15">
        <v>16.4544379497922</v>
      </c>
      <c r="B505" s="15">
        <v>3.1082669790106343</v>
      </c>
      <c r="C505" s="15">
        <f t="shared" si="8"/>
        <v>0.2086144441</v>
      </c>
      <c r="D505" s="15">
        <f t="shared" si="9"/>
        <v>3.326881423</v>
      </c>
      <c r="E505" s="15">
        <f t="shared" si="3"/>
        <v>239.1478814</v>
      </c>
      <c r="F505" s="16">
        <f t="shared" si="4"/>
        <v>15054.39065</v>
      </c>
      <c r="G505" s="17">
        <f t="shared" si="5"/>
        <v>250.9065108</v>
      </c>
      <c r="H505" s="16">
        <f t="shared" si="10"/>
        <v>18.14038644</v>
      </c>
      <c r="I505" s="18">
        <f t="shared" si="11"/>
        <v>29327.48091</v>
      </c>
    </row>
    <row r="506" ht="12.75" customHeight="1">
      <c r="A506" s="15">
        <v>16.47633206068182</v>
      </c>
      <c r="B506" s="15">
        <v>3.1084471774541704</v>
      </c>
      <c r="C506" s="15">
        <f t="shared" si="8"/>
        <v>0.2095495686</v>
      </c>
      <c r="D506" s="15">
        <f t="shared" si="9"/>
        <v>3.327996746</v>
      </c>
      <c r="E506" s="15">
        <f t="shared" si="3"/>
        <v>239.1489967</v>
      </c>
      <c r="F506" s="16">
        <f t="shared" si="4"/>
        <v>15085.91817</v>
      </c>
      <c r="G506" s="17">
        <f t="shared" si="5"/>
        <v>251.4319695</v>
      </c>
      <c r="H506" s="16">
        <f t="shared" si="10"/>
        <v>18.22170162</v>
      </c>
      <c r="I506" s="18">
        <f t="shared" si="11"/>
        <v>29327.50286</v>
      </c>
    </row>
    <row r="507" ht="12.75" customHeight="1">
      <c r="A507" s="15">
        <v>16.498226171571435</v>
      </c>
      <c r="B507" s="15">
        <v>3.108627375897706</v>
      </c>
      <c r="C507" s="15">
        <f t="shared" si="8"/>
        <v>0.2104846931</v>
      </c>
      <c r="D507" s="15">
        <f t="shared" si="9"/>
        <v>3.329112069</v>
      </c>
      <c r="E507" s="15">
        <f t="shared" si="3"/>
        <v>239.1501121</v>
      </c>
      <c r="F507" s="16">
        <f t="shared" si="4"/>
        <v>15117.44569</v>
      </c>
      <c r="G507" s="17">
        <f t="shared" si="5"/>
        <v>251.9574281</v>
      </c>
      <c r="H507" s="16">
        <f t="shared" si="10"/>
        <v>18.30301679</v>
      </c>
      <c r="I507" s="18">
        <f t="shared" si="11"/>
        <v>29327.52481</v>
      </c>
    </row>
    <row r="508" ht="12.75" customHeight="1">
      <c r="A508" s="15">
        <v>16.511808629252958</v>
      </c>
      <c r="B508" s="15">
        <v>3.113677437277801</v>
      </c>
      <c r="C508" s="15">
        <f t="shared" si="8"/>
        <v>0.2110648167</v>
      </c>
      <c r="D508" s="15">
        <f t="shared" si="9"/>
        <v>3.334742254</v>
      </c>
      <c r="E508" s="15">
        <f t="shared" si="3"/>
        <v>239.1557423</v>
      </c>
      <c r="F508" s="16">
        <f t="shared" si="4"/>
        <v>15137.00443</v>
      </c>
      <c r="G508" s="17">
        <f t="shared" si="5"/>
        <v>252.2834071</v>
      </c>
      <c r="H508" s="16">
        <f t="shared" si="10"/>
        <v>18.35346232</v>
      </c>
      <c r="I508" s="18">
        <f t="shared" si="11"/>
        <v>29327.53843</v>
      </c>
    </row>
    <row r="509" ht="12.75" customHeight="1">
      <c r="A509" s="15">
        <v>16.519816197587588</v>
      </c>
      <c r="B509" s="15">
        <v>3.1236198863998967</v>
      </c>
      <c r="C509" s="15">
        <f t="shared" si="8"/>
        <v>0.2114068298</v>
      </c>
      <c r="D509" s="15">
        <f t="shared" si="9"/>
        <v>3.345026716</v>
      </c>
      <c r="E509" s="15">
        <f t="shared" si="3"/>
        <v>239.1660267</v>
      </c>
      <c r="F509" s="16">
        <f t="shared" si="4"/>
        <v>15148.53532</v>
      </c>
      <c r="G509" s="17">
        <f t="shared" si="5"/>
        <v>252.4755887</v>
      </c>
      <c r="H509" s="16">
        <f t="shared" si="10"/>
        <v>18.38320259</v>
      </c>
      <c r="I509" s="18">
        <f t="shared" si="11"/>
        <v>29327.54645</v>
      </c>
    </row>
    <row r="510" ht="12.75" customHeight="1">
      <c r="A510" s="15">
        <v>16.53049295536709</v>
      </c>
      <c r="B510" s="15">
        <v>3.136876485229358</v>
      </c>
      <c r="C510" s="15">
        <f t="shared" si="8"/>
        <v>0.2118628473</v>
      </c>
      <c r="D510" s="15">
        <f t="shared" si="9"/>
        <v>3.358739333</v>
      </c>
      <c r="E510" s="15">
        <f t="shared" si="3"/>
        <v>239.1797393</v>
      </c>
      <c r="F510" s="16">
        <f t="shared" si="4"/>
        <v>15163.90986</v>
      </c>
      <c r="G510" s="17">
        <f t="shared" si="5"/>
        <v>252.7318309</v>
      </c>
      <c r="H510" s="16">
        <f t="shared" si="10"/>
        <v>18.42285629</v>
      </c>
      <c r="I510" s="18">
        <f t="shared" si="11"/>
        <v>29327.55716</v>
      </c>
    </row>
    <row r="511" ht="12.75" customHeight="1">
      <c r="A511" s="15">
        <v>16.5439064770078</v>
      </c>
      <c r="B511" s="15">
        <v>3.1501556088642606</v>
      </c>
      <c r="C511" s="15">
        <f t="shared" si="8"/>
        <v>0.2124357554</v>
      </c>
      <c r="D511" s="15">
        <f t="shared" si="9"/>
        <v>3.372591364</v>
      </c>
      <c r="E511" s="15">
        <f t="shared" si="3"/>
        <v>239.1935914</v>
      </c>
      <c r="F511" s="16">
        <f t="shared" si="4"/>
        <v>15183.22533</v>
      </c>
      <c r="G511" s="17">
        <f t="shared" si="5"/>
        <v>253.0537554</v>
      </c>
      <c r="H511" s="16">
        <f t="shared" si="10"/>
        <v>18.47267438</v>
      </c>
      <c r="I511" s="18">
        <f t="shared" si="11"/>
        <v>29327.57061</v>
      </c>
    </row>
    <row r="512" ht="12.75" customHeight="1">
      <c r="A512" s="15">
        <v>16.554617021995465</v>
      </c>
      <c r="B512" s="15">
        <v>3.16176639524276</v>
      </c>
      <c r="C512" s="15">
        <f t="shared" si="8"/>
        <v>0.212893216</v>
      </c>
      <c r="D512" s="15">
        <f t="shared" si="9"/>
        <v>3.384659611</v>
      </c>
      <c r="E512" s="15">
        <f t="shared" si="3"/>
        <v>239.2056596</v>
      </c>
      <c r="F512" s="16">
        <f t="shared" si="4"/>
        <v>15198.64851</v>
      </c>
      <c r="G512" s="17">
        <f t="shared" si="5"/>
        <v>253.3108085</v>
      </c>
      <c r="H512" s="16">
        <f t="shared" si="10"/>
        <v>18.51245356</v>
      </c>
      <c r="I512" s="18">
        <f t="shared" si="11"/>
        <v>29327.58134</v>
      </c>
    </row>
    <row r="513" ht="12.75" customHeight="1">
      <c r="A513" s="15">
        <v>16.568098118052497</v>
      </c>
      <c r="B513" s="15">
        <v>3.17175389397574</v>
      </c>
      <c r="C513" s="15">
        <f t="shared" si="8"/>
        <v>0.2134690102</v>
      </c>
      <c r="D513" s="15">
        <f t="shared" si="9"/>
        <v>3.395222904</v>
      </c>
      <c r="E513" s="15">
        <f t="shared" si="3"/>
        <v>239.2162229</v>
      </c>
      <c r="F513" s="16">
        <f t="shared" si="4"/>
        <v>15218.06129</v>
      </c>
      <c r="G513" s="17">
        <f t="shared" si="5"/>
        <v>253.6343548</v>
      </c>
      <c r="H513" s="16">
        <f t="shared" si="10"/>
        <v>18.56252263</v>
      </c>
      <c r="I513" s="18">
        <f t="shared" si="11"/>
        <v>29327.59486</v>
      </c>
    </row>
    <row r="514" ht="12.75" customHeight="1">
      <c r="A514" s="15">
        <v>16.58157921410953</v>
      </c>
      <c r="B514" s="15">
        <v>3.1817413927087195</v>
      </c>
      <c r="C514" s="15">
        <f t="shared" si="8"/>
        <v>0.2140448045</v>
      </c>
      <c r="D514" s="15">
        <f t="shared" si="9"/>
        <v>3.405786197</v>
      </c>
      <c r="E514" s="15">
        <f t="shared" si="3"/>
        <v>239.2267862</v>
      </c>
      <c r="F514" s="16">
        <f t="shared" si="4"/>
        <v>15237.47407</v>
      </c>
      <c r="G514" s="17">
        <f t="shared" si="5"/>
        <v>253.9579011</v>
      </c>
      <c r="H514" s="16">
        <f t="shared" si="10"/>
        <v>18.6125917</v>
      </c>
      <c r="I514" s="18">
        <f t="shared" si="11"/>
        <v>29327.60838</v>
      </c>
    </row>
    <row r="515" ht="12.75" customHeight="1">
      <c r="A515" s="15">
        <v>16.59512788458289</v>
      </c>
      <c r="B515" s="15">
        <v>3.188437266539776</v>
      </c>
      <c r="C515" s="15">
        <f t="shared" si="8"/>
        <v>0.2146234849</v>
      </c>
      <c r="D515" s="15">
        <f t="shared" si="9"/>
        <v>3.413060751</v>
      </c>
      <c r="E515" s="15">
        <f t="shared" si="3"/>
        <v>239.2340608</v>
      </c>
      <c r="F515" s="16">
        <f t="shared" si="4"/>
        <v>15256.98415</v>
      </c>
      <c r="G515" s="17">
        <f t="shared" si="5"/>
        <v>254.2830692</v>
      </c>
      <c r="H515" s="16">
        <f t="shared" si="10"/>
        <v>18.66291173</v>
      </c>
      <c r="I515" s="18">
        <f t="shared" si="11"/>
        <v>29327.62196</v>
      </c>
    </row>
    <row r="516" ht="12.75" customHeight="1">
      <c r="A516" s="15">
        <v>16.61137953170929</v>
      </c>
      <c r="B516" s="15">
        <v>3.196801477627236</v>
      </c>
      <c r="C516" s="15">
        <f t="shared" si="8"/>
        <v>0.2153176129</v>
      </c>
      <c r="D516" s="15">
        <f t="shared" si="9"/>
        <v>3.42211909</v>
      </c>
      <c r="E516" s="15">
        <f t="shared" si="3"/>
        <v>239.2431191</v>
      </c>
      <c r="F516" s="16">
        <f t="shared" si="4"/>
        <v>15280.38653</v>
      </c>
      <c r="G516" s="17">
        <f t="shared" si="5"/>
        <v>254.6731088</v>
      </c>
      <c r="H516" s="16">
        <f t="shared" si="10"/>
        <v>18.72327068</v>
      </c>
      <c r="I516" s="18">
        <f t="shared" si="11"/>
        <v>29327.63825</v>
      </c>
    </row>
    <row r="517" ht="12.75" customHeight="1">
      <c r="A517" s="15">
        <v>16.624995776598972</v>
      </c>
      <c r="B517" s="15">
        <v>3.2002057265563693</v>
      </c>
      <c r="C517" s="15">
        <f t="shared" si="8"/>
        <v>0.2158991795</v>
      </c>
      <c r="D517" s="15">
        <f t="shared" si="9"/>
        <v>3.426104906</v>
      </c>
      <c r="E517" s="15">
        <f t="shared" si="3"/>
        <v>239.2471049</v>
      </c>
      <c r="F517" s="16">
        <f t="shared" si="4"/>
        <v>15299.99392</v>
      </c>
      <c r="G517" s="17">
        <f t="shared" si="5"/>
        <v>254.9998986</v>
      </c>
      <c r="H517" s="16">
        <f t="shared" si="10"/>
        <v>18.7738417</v>
      </c>
      <c r="I517" s="18">
        <f t="shared" si="11"/>
        <v>29327.6519</v>
      </c>
    </row>
    <row r="518" ht="12.75" customHeight="1">
      <c r="A518" s="15">
        <v>16.641416359766186</v>
      </c>
      <c r="B518" s="15">
        <v>3.200340875389021</v>
      </c>
      <c r="C518" s="15">
        <f t="shared" si="8"/>
        <v>0.2166005229</v>
      </c>
      <c r="D518" s="15">
        <f t="shared" si="9"/>
        <v>3.426941398</v>
      </c>
      <c r="E518" s="15">
        <f t="shared" si="3"/>
        <v>239.2479414</v>
      </c>
      <c r="F518" s="16">
        <f t="shared" si="4"/>
        <v>15323.63956</v>
      </c>
      <c r="G518" s="17">
        <f t="shared" si="5"/>
        <v>255.3939926</v>
      </c>
      <c r="H518" s="16">
        <f t="shared" si="10"/>
        <v>18.83482808</v>
      </c>
      <c r="I518" s="18">
        <f t="shared" si="11"/>
        <v>29327.66837</v>
      </c>
    </row>
    <row r="519" ht="12.75" customHeight="1">
      <c r="A519" s="15">
        <v>16.654965030239545</v>
      </c>
      <c r="B519" s="15">
        <v>3.2070367492200775</v>
      </c>
      <c r="C519" s="15">
        <f t="shared" si="8"/>
        <v>0.2171792033</v>
      </c>
      <c r="D519" s="15">
        <f t="shared" si="9"/>
        <v>3.434215953</v>
      </c>
      <c r="E519" s="15">
        <f t="shared" si="3"/>
        <v>239.255216</v>
      </c>
      <c r="F519" s="16">
        <f t="shared" si="4"/>
        <v>15343.14964</v>
      </c>
      <c r="G519" s="17">
        <f t="shared" si="5"/>
        <v>255.7191607</v>
      </c>
      <c r="H519" s="16">
        <f t="shared" si="10"/>
        <v>18.88514812</v>
      </c>
      <c r="I519" s="18">
        <f t="shared" si="11"/>
        <v>29327.68195</v>
      </c>
    </row>
    <row r="520" ht="12.75" customHeight="1">
      <c r="A520" s="15">
        <v>16.66327668344764</v>
      </c>
      <c r="B520" s="15">
        <v>3.2021668862835186</v>
      </c>
      <c r="C520" s="15">
        <f t="shared" si="8"/>
        <v>0.2175342043</v>
      </c>
      <c r="D520" s="15">
        <f t="shared" si="9"/>
        <v>3.429701091</v>
      </c>
      <c r="E520" s="15">
        <f t="shared" si="3"/>
        <v>239.2507011</v>
      </c>
      <c r="F520" s="16">
        <f t="shared" si="4"/>
        <v>15355.11842</v>
      </c>
      <c r="G520" s="17">
        <f t="shared" si="5"/>
        <v>255.9186404</v>
      </c>
      <c r="H520" s="16">
        <f t="shared" si="10"/>
        <v>18.91601777</v>
      </c>
      <c r="I520" s="18">
        <f t="shared" si="11"/>
        <v>29327.69028</v>
      </c>
    </row>
    <row r="521" ht="12.75" customHeight="1">
      <c r="A521" s="15">
        <v>16.677129438794466</v>
      </c>
      <c r="B521" s="15">
        <v>3.1940504480559206</v>
      </c>
      <c r="C521" s="15">
        <f t="shared" si="8"/>
        <v>0.2181258726</v>
      </c>
      <c r="D521" s="15">
        <f t="shared" si="9"/>
        <v>3.422176321</v>
      </c>
      <c r="E521" s="15">
        <f t="shared" si="3"/>
        <v>239.2431763</v>
      </c>
      <c r="F521" s="16">
        <f t="shared" si="4"/>
        <v>15375.06639</v>
      </c>
      <c r="G521" s="17">
        <f t="shared" si="5"/>
        <v>256.2511065</v>
      </c>
      <c r="H521" s="16">
        <f t="shared" si="10"/>
        <v>18.96746718</v>
      </c>
      <c r="I521" s="18">
        <f t="shared" si="11"/>
        <v>29327.70417</v>
      </c>
    </row>
    <row r="522" ht="12.75" customHeight="1">
      <c r="A522" s="15">
        <v>16.688177855863763</v>
      </c>
      <c r="B522" s="15">
        <v>3.1892031099248035</v>
      </c>
      <c r="C522" s="15">
        <f t="shared" si="8"/>
        <v>0.2185977641</v>
      </c>
      <c r="D522" s="15">
        <f t="shared" si="9"/>
        <v>3.417800874</v>
      </c>
      <c r="E522" s="15">
        <f t="shared" si="3"/>
        <v>239.2388009</v>
      </c>
      <c r="F522" s="16">
        <f t="shared" si="4"/>
        <v>15390.97611</v>
      </c>
      <c r="G522" s="17">
        <f t="shared" si="5"/>
        <v>256.5162685</v>
      </c>
      <c r="H522" s="16">
        <f t="shared" si="10"/>
        <v>19.00850123</v>
      </c>
      <c r="I522" s="18">
        <f t="shared" si="11"/>
        <v>29327.71525</v>
      </c>
    </row>
    <row r="523" ht="12.75" customHeight="1">
      <c r="A523" s="15">
        <v>16.70473358786363</v>
      </c>
      <c r="B523" s="15">
        <v>3.182755008953609</v>
      </c>
      <c r="C523" s="15">
        <f t="shared" si="8"/>
        <v>0.2193048799</v>
      </c>
      <c r="D523" s="15">
        <f t="shared" si="9"/>
        <v>3.412059889</v>
      </c>
      <c r="E523" s="15">
        <f t="shared" si="3"/>
        <v>239.2330599</v>
      </c>
      <c r="F523" s="16">
        <f t="shared" si="4"/>
        <v>15414.81637</v>
      </c>
      <c r="G523" s="17">
        <f t="shared" si="5"/>
        <v>256.9136061</v>
      </c>
      <c r="H523" s="16">
        <f t="shared" si="10"/>
        <v>19.06998956</v>
      </c>
      <c r="I523" s="18">
        <f t="shared" si="11"/>
        <v>29327.73185</v>
      </c>
    </row>
    <row r="524" ht="12.75" customHeight="1">
      <c r="A524" s="15">
        <v>16.718620130418618</v>
      </c>
      <c r="B524" s="15">
        <v>3.1729927582750492</v>
      </c>
      <c r="C524" s="15">
        <f t="shared" si="8"/>
        <v>0.2198979913</v>
      </c>
      <c r="D524" s="15">
        <f t="shared" si="9"/>
        <v>3.40289075</v>
      </c>
      <c r="E524" s="15">
        <f t="shared" si="3"/>
        <v>239.2238907</v>
      </c>
      <c r="F524" s="16">
        <f t="shared" si="4"/>
        <v>15434.81299</v>
      </c>
      <c r="G524" s="17">
        <f t="shared" si="5"/>
        <v>257.2468831</v>
      </c>
      <c r="H524" s="16">
        <f t="shared" si="10"/>
        <v>19.12156446</v>
      </c>
      <c r="I524" s="18">
        <f t="shared" si="11"/>
        <v>29327.74577</v>
      </c>
    </row>
    <row r="525" ht="12.75" customHeight="1">
      <c r="A525" s="15">
        <v>16.729668547487915</v>
      </c>
      <c r="B525" s="15">
        <v>3.1681454201439325</v>
      </c>
      <c r="C525" s="15">
        <f t="shared" si="8"/>
        <v>0.2203698828</v>
      </c>
      <c r="D525" s="15">
        <f t="shared" si="9"/>
        <v>3.398515303</v>
      </c>
      <c r="E525" s="15">
        <f t="shared" si="3"/>
        <v>239.2195153</v>
      </c>
      <c r="F525" s="16">
        <f t="shared" si="4"/>
        <v>15450.72271</v>
      </c>
      <c r="G525" s="17">
        <f t="shared" si="5"/>
        <v>257.5120451</v>
      </c>
      <c r="H525" s="16">
        <f t="shared" si="10"/>
        <v>19.16259851</v>
      </c>
      <c r="I525" s="18">
        <f t="shared" si="11"/>
        <v>29327.75685</v>
      </c>
    </row>
    <row r="526" ht="12.75" customHeight="1">
      <c r="A526" s="15">
        <v>16.729871270736894</v>
      </c>
      <c r="B526" s="15">
        <v>3.1582705454381625</v>
      </c>
      <c r="C526" s="15">
        <f t="shared" si="8"/>
        <v>0.2203785414</v>
      </c>
      <c r="D526" s="15">
        <f t="shared" si="9"/>
        <v>3.388649087</v>
      </c>
      <c r="E526" s="15">
        <f t="shared" si="3"/>
        <v>239.2096491</v>
      </c>
      <c r="F526" s="16">
        <f t="shared" si="4"/>
        <v>15451.01463</v>
      </c>
      <c r="G526" s="17">
        <f t="shared" si="5"/>
        <v>257.5169105</v>
      </c>
      <c r="H526" s="16">
        <f t="shared" si="10"/>
        <v>19.16335142</v>
      </c>
      <c r="I526" s="18">
        <f t="shared" si="11"/>
        <v>29327.75705</v>
      </c>
    </row>
    <row r="527" ht="12.75" customHeight="1">
      <c r="A527" s="15">
        <v>16.73551373450011</v>
      </c>
      <c r="B527" s="15">
        <v>3.1500865327942384</v>
      </c>
      <c r="C527" s="15">
        <f t="shared" si="8"/>
        <v>0.220619538</v>
      </c>
      <c r="D527" s="15">
        <f t="shared" si="9"/>
        <v>3.380706071</v>
      </c>
      <c r="E527" s="15">
        <f t="shared" si="3"/>
        <v>239.2017061</v>
      </c>
      <c r="F527" s="16">
        <f t="shared" si="4"/>
        <v>15459.13978</v>
      </c>
      <c r="G527" s="17">
        <f t="shared" si="5"/>
        <v>257.6523296</v>
      </c>
      <c r="H527" s="16">
        <f t="shared" si="10"/>
        <v>19.18430765</v>
      </c>
      <c r="I527" s="18">
        <f t="shared" si="11"/>
        <v>29327.76271</v>
      </c>
    </row>
    <row r="528" ht="12.75" customHeight="1">
      <c r="A528" s="15">
        <v>16.74375781329188</v>
      </c>
      <c r="B528" s="15">
        <v>3.148508294759603</v>
      </c>
      <c r="C528" s="15">
        <f t="shared" si="8"/>
        <v>0.2209716527</v>
      </c>
      <c r="D528" s="15">
        <f t="shared" si="9"/>
        <v>3.379479948</v>
      </c>
      <c r="E528" s="15">
        <f t="shared" si="3"/>
        <v>239.2004799</v>
      </c>
      <c r="F528" s="16">
        <f t="shared" si="4"/>
        <v>15471.01125</v>
      </c>
      <c r="G528" s="17">
        <f t="shared" si="5"/>
        <v>257.8501875</v>
      </c>
      <c r="H528" s="16">
        <f t="shared" si="10"/>
        <v>19.21492633</v>
      </c>
      <c r="I528" s="18">
        <f t="shared" si="11"/>
        <v>29327.77097</v>
      </c>
    </row>
    <row r="529" ht="12.75" customHeight="1">
      <c r="A529" s="15">
        <v>16.752035679291815</v>
      </c>
      <c r="B529" s="15">
        <v>3.1452842442740057</v>
      </c>
      <c r="C529" s="15">
        <f t="shared" si="8"/>
        <v>0.2213252106</v>
      </c>
      <c r="D529" s="15">
        <f t="shared" si="9"/>
        <v>3.376609455</v>
      </c>
      <c r="E529" s="15">
        <f t="shared" si="3"/>
        <v>239.1976095</v>
      </c>
      <c r="F529" s="16">
        <f t="shared" si="4"/>
        <v>15482.93138</v>
      </c>
      <c r="G529" s="17">
        <f t="shared" si="5"/>
        <v>258.0488563</v>
      </c>
      <c r="H529" s="16">
        <f t="shared" si="10"/>
        <v>19.24567049</v>
      </c>
      <c r="I529" s="18">
        <f t="shared" si="11"/>
        <v>29327.77927</v>
      </c>
    </row>
    <row r="530" ht="12.75" customHeight="1">
      <c r="A530" s="15">
        <v>16.765820860222313</v>
      </c>
      <c r="B530" s="15">
        <v>3.1404594309483307</v>
      </c>
      <c r="C530" s="15">
        <f t="shared" si="8"/>
        <v>0.2219139927</v>
      </c>
      <c r="D530" s="15">
        <f t="shared" si="9"/>
        <v>3.372373424</v>
      </c>
      <c r="E530" s="15">
        <f t="shared" si="3"/>
        <v>239.1933734</v>
      </c>
      <c r="F530" s="16">
        <f t="shared" si="4"/>
        <v>15502.78204</v>
      </c>
      <c r="G530" s="17">
        <f t="shared" si="5"/>
        <v>258.3797006</v>
      </c>
      <c r="H530" s="16">
        <f t="shared" si="10"/>
        <v>19.29686893</v>
      </c>
      <c r="I530" s="18">
        <f t="shared" si="11"/>
        <v>29327.79309</v>
      </c>
    </row>
    <row r="531" ht="12.75" customHeight="1">
      <c r="A531" s="15">
        <v>16.77413251343041</v>
      </c>
      <c r="B531" s="15">
        <v>3.135589568011772</v>
      </c>
      <c r="C531" s="15">
        <f t="shared" si="8"/>
        <v>0.2222689937</v>
      </c>
      <c r="D531" s="15">
        <f t="shared" si="9"/>
        <v>3.367858562</v>
      </c>
      <c r="E531" s="15">
        <f t="shared" si="3"/>
        <v>239.1888586</v>
      </c>
      <c r="F531" s="16">
        <f t="shared" si="4"/>
        <v>15514.75082</v>
      </c>
      <c r="G531" s="17">
        <f t="shared" si="5"/>
        <v>258.5791803</v>
      </c>
      <c r="H531" s="16">
        <f t="shared" si="10"/>
        <v>19.32773858</v>
      </c>
      <c r="I531" s="18">
        <f t="shared" si="11"/>
        <v>29327.80143</v>
      </c>
    </row>
    <row r="532" ht="12.75" customHeight="1">
      <c r="A532" s="15">
        <v>16.782579315471157</v>
      </c>
      <c r="B532" s="15">
        <v>3.1241364552713664</v>
      </c>
      <c r="C532" s="15">
        <f t="shared" si="8"/>
        <v>0.222629767</v>
      </c>
      <c r="D532" s="15">
        <f t="shared" si="9"/>
        <v>3.356766222</v>
      </c>
      <c r="E532" s="15">
        <f t="shared" si="3"/>
        <v>239.1777662</v>
      </c>
      <c r="F532" s="16">
        <f t="shared" si="4"/>
        <v>15526.91421</v>
      </c>
      <c r="G532" s="17">
        <f t="shared" si="5"/>
        <v>258.7819036</v>
      </c>
      <c r="H532" s="16">
        <f t="shared" si="10"/>
        <v>19.35911018</v>
      </c>
      <c r="I532" s="18">
        <f t="shared" si="11"/>
        <v>29327.80989</v>
      </c>
    </row>
    <row r="533" ht="12.75" customHeight="1">
      <c r="A533" s="15">
        <v>16.793661519748618</v>
      </c>
      <c r="B533" s="15">
        <v>3.117643304689288</v>
      </c>
      <c r="C533" s="15">
        <f t="shared" si="8"/>
        <v>0.2231031017</v>
      </c>
      <c r="D533" s="15">
        <f t="shared" si="9"/>
        <v>3.350746406</v>
      </c>
      <c r="E533" s="15">
        <f t="shared" si="3"/>
        <v>239.1717464</v>
      </c>
      <c r="F533" s="16">
        <f t="shared" si="4"/>
        <v>15542.87259</v>
      </c>
      <c r="G533" s="17">
        <f t="shared" si="5"/>
        <v>259.0478765</v>
      </c>
      <c r="H533" s="16">
        <f t="shared" si="10"/>
        <v>19.40026971</v>
      </c>
      <c r="I533" s="18">
        <f t="shared" si="11"/>
        <v>29327.821</v>
      </c>
    </row>
    <row r="534" ht="12.75" customHeight="1">
      <c r="A534" s="15">
        <v>16.799337770719998</v>
      </c>
      <c r="B534" s="15">
        <v>3.107813479594402</v>
      </c>
      <c r="C534" s="15">
        <f t="shared" si="8"/>
        <v>0.2233455414</v>
      </c>
      <c r="D534" s="15">
        <f t="shared" si="9"/>
        <v>3.341159021</v>
      </c>
      <c r="E534" s="15">
        <f t="shared" si="3"/>
        <v>239.162159</v>
      </c>
      <c r="F534" s="16">
        <f t="shared" si="4"/>
        <v>15551.04639</v>
      </c>
      <c r="G534" s="17">
        <f t="shared" si="5"/>
        <v>259.1841065</v>
      </c>
      <c r="H534" s="16">
        <f t="shared" si="10"/>
        <v>19.42135142</v>
      </c>
      <c r="I534" s="18">
        <f t="shared" si="11"/>
        <v>29327.8267</v>
      </c>
    </row>
    <row r="535" ht="12.75" customHeight="1">
      <c r="A535" s="15">
        <v>16.810453762205622</v>
      </c>
      <c r="B535" s="15">
        <v>3.099674516561362</v>
      </c>
      <c r="C535" s="15">
        <f t="shared" si="8"/>
        <v>0.2238203191</v>
      </c>
      <c r="D535" s="15">
        <f t="shared" si="9"/>
        <v>3.333494836</v>
      </c>
      <c r="E535" s="15">
        <f t="shared" si="3"/>
        <v>239.1544948</v>
      </c>
      <c r="F535" s="16">
        <f t="shared" si="4"/>
        <v>15567.05342</v>
      </c>
      <c r="G535" s="17">
        <f t="shared" si="5"/>
        <v>259.4508903</v>
      </c>
      <c r="H535" s="16">
        <f t="shared" si="10"/>
        <v>19.46263644</v>
      </c>
      <c r="I535" s="18">
        <f t="shared" si="11"/>
        <v>29327.83784</v>
      </c>
    </row>
    <row r="536" ht="12.75" customHeight="1">
      <c r="A536" s="15">
        <v>16.824407879176935</v>
      </c>
      <c r="B536" s="15">
        <v>3.086620640980879</v>
      </c>
      <c r="C536" s="15">
        <f t="shared" si="8"/>
        <v>0.2244163167</v>
      </c>
      <c r="D536" s="15">
        <f t="shared" si="9"/>
        <v>3.321036958</v>
      </c>
      <c r="E536" s="15">
        <f t="shared" si="3"/>
        <v>239.142037</v>
      </c>
      <c r="F536" s="16">
        <f t="shared" si="4"/>
        <v>15587.14735</v>
      </c>
      <c r="G536" s="17">
        <f t="shared" si="5"/>
        <v>259.7857891</v>
      </c>
      <c r="H536" s="16">
        <f t="shared" si="10"/>
        <v>19.51446232</v>
      </c>
      <c r="I536" s="18">
        <f t="shared" si="11"/>
        <v>29327.85183</v>
      </c>
    </row>
    <row r="537" ht="12.75" customHeight="1">
      <c r="A537" s="15">
        <v>16.83552387066256</v>
      </c>
      <c r="B537" s="15">
        <v>3.078481677947839</v>
      </c>
      <c r="C537" s="15">
        <f t="shared" si="8"/>
        <v>0.2248910944</v>
      </c>
      <c r="D537" s="15">
        <f t="shared" si="9"/>
        <v>3.313372772</v>
      </c>
      <c r="E537" s="15">
        <f t="shared" si="3"/>
        <v>239.1343728</v>
      </c>
      <c r="F537" s="16">
        <f t="shared" si="4"/>
        <v>15603.15437</v>
      </c>
      <c r="G537" s="17">
        <f t="shared" si="5"/>
        <v>260.0525729</v>
      </c>
      <c r="H537" s="16">
        <f t="shared" si="10"/>
        <v>19.55574734</v>
      </c>
      <c r="I537" s="18">
        <f t="shared" si="11"/>
        <v>29327.86297</v>
      </c>
    </row>
    <row r="538" ht="12.75" customHeight="1">
      <c r="A538" s="15">
        <v>16.84944420042571</v>
      </c>
      <c r="B538" s="15">
        <v>3.0670736148183178</v>
      </c>
      <c r="C538" s="15">
        <f t="shared" si="8"/>
        <v>0.2254856489</v>
      </c>
      <c r="D538" s="15">
        <f t="shared" si="9"/>
        <v>3.302559264</v>
      </c>
      <c r="E538" s="15">
        <f t="shared" si="3"/>
        <v>239.1235593</v>
      </c>
      <c r="F538" s="16">
        <f t="shared" si="4"/>
        <v>15623.19965</v>
      </c>
      <c r="G538" s="17">
        <f t="shared" si="5"/>
        <v>260.3866608</v>
      </c>
      <c r="H538" s="16">
        <f t="shared" si="10"/>
        <v>19.60744773</v>
      </c>
      <c r="I538" s="18">
        <f t="shared" si="11"/>
        <v>29327.87693</v>
      </c>
    </row>
    <row r="539" ht="12.75" customHeight="1">
      <c r="A539" s="15">
        <v>16.860593979119496</v>
      </c>
      <c r="B539" s="15">
        <v>3.0572888393343156</v>
      </c>
      <c r="C539" s="15">
        <f t="shared" si="8"/>
        <v>0.2259618697</v>
      </c>
      <c r="D539" s="15">
        <f t="shared" si="9"/>
        <v>3.293250709</v>
      </c>
      <c r="E539" s="15">
        <f t="shared" si="3"/>
        <v>239.1142507</v>
      </c>
      <c r="F539" s="16">
        <f t="shared" si="4"/>
        <v>15639.25533</v>
      </c>
      <c r="G539" s="17">
        <f t="shared" si="5"/>
        <v>260.6542555</v>
      </c>
      <c r="H539" s="16">
        <f t="shared" si="10"/>
        <v>19.64885823</v>
      </c>
      <c r="I539" s="18">
        <f t="shared" si="11"/>
        <v>29327.88811</v>
      </c>
    </row>
    <row r="540" ht="12.75" customHeight="1">
      <c r="A540" s="15">
        <v>16.87170997060512</v>
      </c>
      <c r="B540" s="15">
        <v>3.0491498763012754</v>
      </c>
      <c r="C540" s="15">
        <f t="shared" si="8"/>
        <v>0.2264366474</v>
      </c>
      <c r="D540" s="15">
        <f t="shared" si="9"/>
        <v>3.285586524</v>
      </c>
      <c r="E540" s="15">
        <f t="shared" si="3"/>
        <v>239.1065865</v>
      </c>
      <c r="F540" s="16">
        <f t="shared" si="4"/>
        <v>15655.26236</v>
      </c>
      <c r="G540" s="17">
        <f t="shared" si="5"/>
        <v>260.9210393</v>
      </c>
      <c r="H540" s="16">
        <f t="shared" si="10"/>
        <v>19.69014325</v>
      </c>
      <c r="I540" s="18">
        <f t="shared" si="11"/>
        <v>29327.89925</v>
      </c>
    </row>
    <row r="541" ht="12.75" customHeight="1">
      <c r="A541" s="15">
        <v>16.882758387674418</v>
      </c>
      <c r="B541" s="15">
        <v>3.0443025381701587</v>
      </c>
      <c r="C541" s="15">
        <f t="shared" si="8"/>
        <v>0.2269085389</v>
      </c>
      <c r="D541" s="15">
        <f t="shared" si="9"/>
        <v>3.281211077</v>
      </c>
      <c r="E541" s="15">
        <f t="shared" si="3"/>
        <v>239.1022111</v>
      </c>
      <c r="F541" s="16">
        <f t="shared" si="4"/>
        <v>15671.17208</v>
      </c>
      <c r="G541" s="17">
        <f t="shared" si="5"/>
        <v>261.1862013</v>
      </c>
      <c r="H541" s="16">
        <f t="shared" si="10"/>
        <v>19.7311773</v>
      </c>
      <c r="I541" s="18">
        <f t="shared" si="11"/>
        <v>29327.91033</v>
      </c>
    </row>
    <row r="542" ht="12.75" customHeight="1">
      <c r="A542" s="15">
        <v>16.89667871743757</v>
      </c>
      <c r="B542" s="15">
        <v>3.0328944750406372</v>
      </c>
      <c r="C542" s="15">
        <f t="shared" si="8"/>
        <v>0.2275030934</v>
      </c>
      <c r="D542" s="15">
        <f t="shared" si="9"/>
        <v>3.270397568</v>
      </c>
      <c r="E542" s="15">
        <f t="shared" si="3"/>
        <v>239.0913976</v>
      </c>
      <c r="F542" s="16">
        <f t="shared" si="4"/>
        <v>15691.21735</v>
      </c>
      <c r="G542" s="17">
        <f t="shared" si="5"/>
        <v>261.5202892</v>
      </c>
      <c r="H542" s="16">
        <f t="shared" si="10"/>
        <v>19.78287769</v>
      </c>
      <c r="I542" s="18">
        <f t="shared" si="11"/>
        <v>29327.92429</v>
      </c>
    </row>
    <row r="543" ht="12.75" customHeight="1">
      <c r="A543" s="15">
        <v>16.916072574923128</v>
      </c>
      <c r="B543" s="15">
        <v>3.0215314615219997</v>
      </c>
      <c r="C543" s="15">
        <f t="shared" si="8"/>
        <v>0.228331429</v>
      </c>
      <c r="D543" s="15">
        <f t="shared" si="9"/>
        <v>3.259862891</v>
      </c>
      <c r="E543" s="15">
        <f t="shared" si="3"/>
        <v>239.0808629</v>
      </c>
      <c r="F543" s="16">
        <f t="shared" si="4"/>
        <v>15719.14451</v>
      </c>
      <c r="G543" s="17">
        <f t="shared" si="5"/>
        <v>261.9857418</v>
      </c>
      <c r="H543" s="16">
        <f t="shared" si="10"/>
        <v>19.85490687</v>
      </c>
      <c r="I543" s="18">
        <f t="shared" si="11"/>
        <v>29327.94373</v>
      </c>
    </row>
    <row r="544" ht="12.75" customHeight="1">
      <c r="A544" s="15">
        <v>16.929959117478116</v>
      </c>
      <c r="B544" s="15">
        <v>3.01176921084344</v>
      </c>
      <c r="C544" s="15">
        <f t="shared" si="8"/>
        <v>0.2289245404</v>
      </c>
      <c r="D544" s="15">
        <f t="shared" si="9"/>
        <v>3.250693751</v>
      </c>
      <c r="E544" s="15">
        <f t="shared" si="3"/>
        <v>239.0716938</v>
      </c>
      <c r="F544" s="16">
        <f t="shared" si="4"/>
        <v>15739.14113</v>
      </c>
      <c r="G544" s="17">
        <f t="shared" si="5"/>
        <v>262.3190188</v>
      </c>
      <c r="H544" s="16">
        <f t="shared" si="10"/>
        <v>19.90648177</v>
      </c>
      <c r="I544" s="18">
        <f t="shared" si="11"/>
        <v>29327.95765</v>
      </c>
    </row>
    <row r="545" ht="12.75" customHeight="1">
      <c r="A545" s="15">
        <v>16.946649998310633</v>
      </c>
      <c r="B545" s="15">
        <v>2.998737860068399</v>
      </c>
      <c r="C545" s="15">
        <f t="shared" si="8"/>
        <v>0.2296374285</v>
      </c>
      <c r="D545" s="15">
        <f t="shared" si="9"/>
        <v>3.238375289</v>
      </c>
      <c r="E545" s="15">
        <f t="shared" si="3"/>
        <v>239.0593753</v>
      </c>
      <c r="F545" s="16">
        <f t="shared" si="4"/>
        <v>15763.176</v>
      </c>
      <c r="G545" s="17">
        <f t="shared" si="5"/>
        <v>262.7196</v>
      </c>
      <c r="H545" s="16">
        <f t="shared" si="10"/>
        <v>19.96847205</v>
      </c>
      <c r="I545" s="18">
        <f t="shared" si="11"/>
        <v>29327.97439</v>
      </c>
    </row>
    <row r="546" ht="12.75" customHeight="1">
      <c r="A546" s="15">
        <v>16.963307091934986</v>
      </c>
      <c r="B546" s="15">
        <v>2.9873523217443196</v>
      </c>
      <c r="C546" s="15">
        <f t="shared" si="8"/>
        <v>0.2303488736</v>
      </c>
      <c r="D546" s="15">
        <f t="shared" si="9"/>
        <v>3.227701195</v>
      </c>
      <c r="E546" s="15">
        <f t="shared" si="3"/>
        <v>239.0487012</v>
      </c>
      <c r="F546" s="16">
        <f t="shared" si="4"/>
        <v>15787.16221</v>
      </c>
      <c r="G546" s="17">
        <f t="shared" si="5"/>
        <v>263.1193702</v>
      </c>
      <c r="H546" s="16">
        <f t="shared" si="10"/>
        <v>20.03033683</v>
      </c>
      <c r="I546" s="18">
        <f t="shared" si="11"/>
        <v>29327.99109</v>
      </c>
    </row>
    <row r="547" ht="12.75" customHeight="1">
      <c r="A547" s="15">
        <v>16.985505287698068</v>
      </c>
      <c r="B547" s="15">
        <v>2.972720208129201</v>
      </c>
      <c r="C547" s="15">
        <f t="shared" si="8"/>
        <v>0.2312969859</v>
      </c>
      <c r="D547" s="15">
        <f t="shared" si="9"/>
        <v>3.214017194</v>
      </c>
      <c r="E547" s="15">
        <f t="shared" si="3"/>
        <v>239.0350172</v>
      </c>
      <c r="F547" s="16">
        <f t="shared" si="4"/>
        <v>15819.12761</v>
      </c>
      <c r="G547" s="17">
        <f t="shared" si="5"/>
        <v>263.6521269</v>
      </c>
      <c r="H547" s="16">
        <f t="shared" si="10"/>
        <v>20.11278138</v>
      </c>
      <c r="I547" s="18">
        <f t="shared" si="11"/>
        <v>29328.01334</v>
      </c>
    </row>
    <row r="548" ht="12.75" customHeight="1">
      <c r="A548" s="15">
        <v>17.00493293239179</v>
      </c>
      <c r="B548" s="15">
        <v>2.9597113821596017</v>
      </c>
      <c r="C548" s="15">
        <f t="shared" si="8"/>
        <v>0.2321267646</v>
      </c>
      <c r="D548" s="15">
        <f t="shared" si="9"/>
        <v>3.201838147</v>
      </c>
      <c r="E548" s="15">
        <f t="shared" si="3"/>
        <v>239.0228381</v>
      </c>
      <c r="F548" s="16">
        <f t="shared" si="4"/>
        <v>15847.10342</v>
      </c>
      <c r="G548" s="17">
        <f t="shared" si="5"/>
        <v>264.1183904</v>
      </c>
      <c r="H548" s="16">
        <f t="shared" si="10"/>
        <v>20.18493605</v>
      </c>
      <c r="I548" s="18">
        <f t="shared" si="11"/>
        <v>29328.03282</v>
      </c>
    </row>
    <row r="549" ht="12.75" customHeight="1">
      <c r="A549" s="15">
        <v>17.024225428252855</v>
      </c>
      <c r="B549" s="15">
        <v>2.9532858059938496</v>
      </c>
      <c r="C549" s="15">
        <f t="shared" si="8"/>
        <v>0.2329507709</v>
      </c>
      <c r="D549" s="15">
        <f t="shared" si="9"/>
        <v>3.196236577</v>
      </c>
      <c r="E549" s="15">
        <f t="shared" si="3"/>
        <v>239.0172366</v>
      </c>
      <c r="F549" s="16">
        <f t="shared" si="4"/>
        <v>15874.88462</v>
      </c>
      <c r="G549" s="17">
        <f t="shared" si="5"/>
        <v>264.5814103</v>
      </c>
      <c r="H549" s="16">
        <f t="shared" si="10"/>
        <v>20.25658878</v>
      </c>
      <c r="I549" s="18">
        <f t="shared" si="11"/>
        <v>29328.05216</v>
      </c>
    </row>
    <row r="550" ht="12.75" customHeight="1">
      <c r="A550" s="15">
        <v>17.040848734669048</v>
      </c>
      <c r="B550" s="15">
        <v>2.943546080120732</v>
      </c>
      <c r="C550" s="15">
        <f t="shared" si="8"/>
        <v>0.2336607729</v>
      </c>
      <c r="D550" s="15">
        <f t="shared" si="9"/>
        <v>3.187206853</v>
      </c>
      <c r="E550" s="15">
        <f t="shared" si="3"/>
        <v>239.0082069</v>
      </c>
      <c r="F550" s="16">
        <f t="shared" si="4"/>
        <v>15898.82218</v>
      </c>
      <c r="G550" s="17">
        <f t="shared" si="5"/>
        <v>264.9803696</v>
      </c>
      <c r="H550" s="16">
        <f t="shared" si="10"/>
        <v>20.31832808</v>
      </c>
      <c r="I550" s="18">
        <f t="shared" si="11"/>
        <v>29328.06883</v>
      </c>
    </row>
    <row r="551" ht="12.75" customHeight="1">
      <c r="A551" s="15">
        <v>17.05460012839138</v>
      </c>
      <c r="B551" s="15">
        <v>2.9403670792460184</v>
      </c>
      <c r="C551" s="15">
        <f t="shared" si="8"/>
        <v>0.2342481119</v>
      </c>
      <c r="D551" s="15">
        <f t="shared" si="9"/>
        <v>3.184615191</v>
      </c>
      <c r="E551" s="15">
        <f t="shared" si="3"/>
        <v>239.0056152</v>
      </c>
      <c r="F551" s="16">
        <f t="shared" si="4"/>
        <v>15918.62418</v>
      </c>
      <c r="G551" s="17">
        <f t="shared" si="5"/>
        <v>265.3104031</v>
      </c>
      <c r="H551" s="16">
        <f t="shared" si="10"/>
        <v>20.36940103</v>
      </c>
      <c r="I551" s="18">
        <f t="shared" si="11"/>
        <v>29328.08262</v>
      </c>
    </row>
    <row r="552" ht="12.75" customHeight="1">
      <c r="A552" s="15">
        <v>17.07392641146061</v>
      </c>
      <c r="B552" s="15">
        <v>2.9322956906293043</v>
      </c>
      <c r="C552" s="15">
        <f t="shared" si="8"/>
        <v>0.2350735613</v>
      </c>
      <c r="D552" s="15">
        <f t="shared" si="9"/>
        <v>3.177369252</v>
      </c>
      <c r="E552" s="15">
        <f t="shared" si="3"/>
        <v>238.9983693</v>
      </c>
      <c r="F552" s="16">
        <f t="shared" si="4"/>
        <v>15946.45403</v>
      </c>
      <c r="G552" s="17">
        <f t="shared" si="5"/>
        <v>265.7742339</v>
      </c>
      <c r="H552" s="16">
        <f t="shared" si="10"/>
        <v>20.44117924</v>
      </c>
      <c r="I552" s="18">
        <f t="shared" si="11"/>
        <v>29328.10199</v>
      </c>
    </row>
    <row r="553" ht="12.75" customHeight="1">
      <c r="A553" s="15">
        <v>17.095888096766558</v>
      </c>
      <c r="B553" s="15">
        <v>2.929184264170917</v>
      </c>
      <c r="C553" s="15">
        <f t="shared" si="8"/>
        <v>0.236011572</v>
      </c>
      <c r="D553" s="15">
        <f t="shared" si="9"/>
        <v>3.175195836</v>
      </c>
      <c r="E553" s="15">
        <f t="shared" si="3"/>
        <v>238.9961958</v>
      </c>
      <c r="F553" s="16">
        <f t="shared" si="4"/>
        <v>15978.07886</v>
      </c>
      <c r="G553" s="17">
        <f t="shared" si="5"/>
        <v>266.3013143</v>
      </c>
      <c r="H553" s="16">
        <f t="shared" si="10"/>
        <v>20.52274539</v>
      </c>
      <c r="I553" s="18">
        <f t="shared" si="11"/>
        <v>29328.12401</v>
      </c>
    </row>
    <row r="554" ht="12.75" customHeight="1">
      <c r="A554" s="15">
        <v>17.1205865459337</v>
      </c>
      <c r="B554" s="15">
        <v>2.9260953625179713</v>
      </c>
      <c r="C554" s="15">
        <f t="shared" si="8"/>
        <v>0.2370664733</v>
      </c>
      <c r="D554" s="15">
        <f t="shared" si="9"/>
        <v>3.173161836</v>
      </c>
      <c r="E554" s="15">
        <f t="shared" si="3"/>
        <v>238.9941618</v>
      </c>
      <c r="F554" s="16">
        <f t="shared" si="4"/>
        <v>16013.64463</v>
      </c>
      <c r="G554" s="17">
        <f t="shared" si="5"/>
        <v>266.8940771</v>
      </c>
      <c r="H554" s="16">
        <f t="shared" si="10"/>
        <v>20.61447594</v>
      </c>
      <c r="I554" s="18">
        <f t="shared" si="11"/>
        <v>29328.14877</v>
      </c>
    </row>
    <row r="555" ht="12.75" customHeight="1">
      <c r="A555" s="15">
        <v>17.139811467378443</v>
      </c>
      <c r="B555" s="15">
        <v>2.922961411254142</v>
      </c>
      <c r="C555" s="15">
        <f t="shared" si="8"/>
        <v>0.2378875934</v>
      </c>
      <c r="D555" s="15">
        <f t="shared" si="9"/>
        <v>3.170849005</v>
      </c>
      <c r="E555" s="15">
        <f t="shared" si="3"/>
        <v>238.991849</v>
      </c>
      <c r="F555" s="16">
        <f t="shared" si="4"/>
        <v>16041.32851</v>
      </c>
      <c r="G555" s="17">
        <f t="shared" si="5"/>
        <v>267.3554752</v>
      </c>
      <c r="H555" s="16">
        <f t="shared" si="10"/>
        <v>20.68587769</v>
      </c>
      <c r="I555" s="18">
        <f t="shared" si="11"/>
        <v>29328.16805</v>
      </c>
    </row>
    <row r="556" ht="12.75" customHeight="1">
      <c r="A556" s="15">
        <v>17.16170557826806</v>
      </c>
      <c r="B556" s="15">
        <v>2.9231416096976783</v>
      </c>
      <c r="C556" s="15">
        <f t="shared" si="8"/>
        <v>0.2388227179</v>
      </c>
      <c r="D556" s="15">
        <f t="shared" si="9"/>
        <v>3.171964328</v>
      </c>
      <c r="E556" s="15">
        <f t="shared" si="3"/>
        <v>238.9929643</v>
      </c>
      <c r="F556" s="16">
        <f t="shared" si="4"/>
        <v>16072.85603</v>
      </c>
      <c r="G556" s="17">
        <f t="shared" si="5"/>
        <v>267.8809339</v>
      </c>
      <c r="H556" s="16">
        <f t="shared" si="10"/>
        <v>20.76719286</v>
      </c>
      <c r="I556" s="18">
        <f t="shared" si="11"/>
        <v>29328.19</v>
      </c>
    </row>
    <row r="557" ht="12.75" customHeight="1">
      <c r="A557" s="15">
        <v>17.183599689157678</v>
      </c>
      <c r="B557" s="15">
        <v>2.923321808141214</v>
      </c>
      <c r="C557" s="15">
        <f t="shared" si="8"/>
        <v>0.2397578424</v>
      </c>
      <c r="D557" s="15">
        <f t="shared" si="9"/>
        <v>3.173079651</v>
      </c>
      <c r="E557" s="15">
        <f t="shared" si="3"/>
        <v>238.9940797</v>
      </c>
      <c r="F557" s="16">
        <f t="shared" si="4"/>
        <v>16104.38355</v>
      </c>
      <c r="G557" s="17">
        <f t="shared" si="5"/>
        <v>268.4063925</v>
      </c>
      <c r="H557" s="16">
        <f t="shared" si="10"/>
        <v>20.84850804</v>
      </c>
      <c r="I557" s="18">
        <f t="shared" si="11"/>
        <v>29328.21195</v>
      </c>
    </row>
    <row r="558" ht="12.75" customHeight="1">
      <c r="A558" s="15">
        <v>17.205493800047293</v>
      </c>
      <c r="B558" s="15">
        <v>2.92350200658475</v>
      </c>
      <c r="C558" s="15">
        <f t="shared" si="8"/>
        <v>0.2406929669</v>
      </c>
      <c r="D558" s="15">
        <f t="shared" si="9"/>
        <v>3.174194974</v>
      </c>
      <c r="E558" s="15">
        <f t="shared" si="3"/>
        <v>238.995195</v>
      </c>
      <c r="F558" s="16">
        <f t="shared" si="4"/>
        <v>16135.91107</v>
      </c>
      <c r="G558" s="17">
        <f t="shared" si="5"/>
        <v>268.9318512</v>
      </c>
      <c r="H558" s="16">
        <f t="shared" si="10"/>
        <v>20.92982321</v>
      </c>
      <c r="I558" s="18">
        <f t="shared" si="11"/>
        <v>29328.2339</v>
      </c>
    </row>
    <row r="559" ht="12.75" customHeight="1">
      <c r="A559" s="15">
        <v>17.238267391965394</v>
      </c>
      <c r="B559" s="15">
        <v>2.927063929151977</v>
      </c>
      <c r="C559" s="15">
        <f t="shared" si="8"/>
        <v>0.2420927675</v>
      </c>
      <c r="D559" s="15">
        <f t="shared" si="9"/>
        <v>3.179156697</v>
      </c>
      <c r="E559" s="15">
        <f t="shared" si="3"/>
        <v>239.0001567</v>
      </c>
      <c r="F559" s="16">
        <f t="shared" si="4"/>
        <v>16183.10504</v>
      </c>
      <c r="G559" s="17">
        <f t="shared" si="5"/>
        <v>269.7184174</v>
      </c>
      <c r="H559" s="16">
        <f t="shared" si="10"/>
        <v>21.051545</v>
      </c>
      <c r="I559" s="18">
        <f t="shared" si="11"/>
        <v>29328.26676</v>
      </c>
    </row>
    <row r="560" ht="12.75" customHeight="1">
      <c r="A560" s="15">
        <v>17.25732337736932</v>
      </c>
      <c r="B560" s="15">
        <v>2.932159040142956</v>
      </c>
      <c r="C560" s="15">
        <f t="shared" si="8"/>
        <v>0.2429066722</v>
      </c>
      <c r="D560" s="15">
        <f t="shared" si="9"/>
        <v>3.185065712</v>
      </c>
      <c r="E560" s="15">
        <f t="shared" si="3"/>
        <v>239.0060657</v>
      </c>
      <c r="F560" s="16">
        <f t="shared" si="4"/>
        <v>16210.54566</v>
      </c>
      <c r="G560" s="17">
        <f t="shared" si="5"/>
        <v>270.1757611</v>
      </c>
      <c r="H560" s="16">
        <f t="shared" si="10"/>
        <v>21.12231932</v>
      </c>
      <c r="I560" s="18">
        <f t="shared" si="11"/>
        <v>29328.28586</v>
      </c>
    </row>
    <row r="561" ht="12.75" customHeight="1">
      <c r="A561" s="15">
        <v>17.284589654356854</v>
      </c>
      <c r="B561" s="15">
        <v>2.9373217255502606</v>
      </c>
      <c r="C561" s="15">
        <f t="shared" si="8"/>
        <v>0.2440712486</v>
      </c>
      <c r="D561" s="15">
        <f t="shared" si="9"/>
        <v>3.191392974</v>
      </c>
      <c r="E561" s="15">
        <f t="shared" si="3"/>
        <v>239.012393</v>
      </c>
      <c r="F561" s="16">
        <f t="shared" si="4"/>
        <v>16249.8091</v>
      </c>
      <c r="G561" s="17">
        <f t="shared" si="5"/>
        <v>270.8301517</v>
      </c>
      <c r="H561" s="16">
        <f t="shared" si="10"/>
        <v>21.22358683</v>
      </c>
      <c r="I561" s="18">
        <f t="shared" si="11"/>
        <v>29328.3132</v>
      </c>
    </row>
    <row r="562" ht="12.75" customHeight="1">
      <c r="A562" s="15">
        <v>17.303645639760777</v>
      </c>
      <c r="B562" s="15">
        <v>2.9424168365412395</v>
      </c>
      <c r="C562" s="15">
        <f t="shared" si="8"/>
        <v>0.2448851532</v>
      </c>
      <c r="D562" s="15">
        <f t="shared" si="9"/>
        <v>3.19730199</v>
      </c>
      <c r="E562" s="15">
        <f t="shared" si="3"/>
        <v>239.018302</v>
      </c>
      <c r="F562" s="16">
        <f t="shared" si="4"/>
        <v>16277.24972</v>
      </c>
      <c r="G562" s="17">
        <f t="shared" si="5"/>
        <v>271.2874954</v>
      </c>
      <c r="H562" s="16">
        <f t="shared" si="10"/>
        <v>21.29436115</v>
      </c>
      <c r="I562" s="18">
        <f t="shared" si="11"/>
        <v>29328.3323</v>
      </c>
    </row>
    <row r="563" ht="12.75" customHeight="1">
      <c r="A563" s="15">
        <v>17.317261884650463</v>
      </c>
      <c r="B563" s="15">
        <v>2.945821085470373</v>
      </c>
      <c r="C563" s="15">
        <f t="shared" si="8"/>
        <v>0.2454667199</v>
      </c>
      <c r="D563" s="15">
        <f t="shared" si="9"/>
        <v>3.201287805</v>
      </c>
      <c r="E563" s="15">
        <f t="shared" si="3"/>
        <v>239.0222878</v>
      </c>
      <c r="F563" s="16">
        <f t="shared" si="4"/>
        <v>16296.85711</v>
      </c>
      <c r="G563" s="17">
        <f t="shared" si="5"/>
        <v>271.6142852</v>
      </c>
      <c r="H563" s="16">
        <f t="shared" si="10"/>
        <v>21.34493216</v>
      </c>
      <c r="I563" s="18">
        <f t="shared" si="11"/>
        <v>29328.34595</v>
      </c>
    </row>
    <row r="564" ht="12.75" customHeight="1">
      <c r="A564" s="15">
        <v>17.32042063219646</v>
      </c>
      <c r="B564" s="15">
        <v>2.9430900864355474</v>
      </c>
      <c r="C564" s="15">
        <f t="shared" si="8"/>
        <v>0.2456016339</v>
      </c>
      <c r="D564" s="15">
        <f t="shared" si="9"/>
        <v>3.19869172</v>
      </c>
      <c r="E564" s="15">
        <f t="shared" si="3"/>
        <v>239.0196917</v>
      </c>
      <c r="F564" s="16">
        <f t="shared" si="4"/>
        <v>16301.40571</v>
      </c>
      <c r="G564" s="17">
        <f t="shared" si="5"/>
        <v>271.6900952</v>
      </c>
      <c r="H564" s="16">
        <f t="shared" si="10"/>
        <v>21.35666382</v>
      </c>
      <c r="I564" s="18">
        <f t="shared" si="11"/>
        <v>29328.34912</v>
      </c>
    </row>
    <row r="565" ht="12.75" customHeight="1">
      <c r="A565" s="15">
        <v>17.331324616968825</v>
      </c>
      <c r="B565" s="15">
        <v>2.949698380503635</v>
      </c>
      <c r="C565" s="15">
        <f t="shared" si="8"/>
        <v>0.2460673565</v>
      </c>
      <c r="D565" s="15">
        <f t="shared" si="9"/>
        <v>3.205765737</v>
      </c>
      <c r="E565" s="15">
        <f t="shared" si="3"/>
        <v>239.0267657</v>
      </c>
      <c r="F565" s="16">
        <f t="shared" si="4"/>
        <v>16317.10745</v>
      </c>
      <c r="G565" s="17">
        <f t="shared" si="5"/>
        <v>271.9517908</v>
      </c>
      <c r="H565" s="16">
        <f t="shared" si="10"/>
        <v>21.39716144</v>
      </c>
      <c r="I565" s="18">
        <f t="shared" si="11"/>
        <v>29328.36005</v>
      </c>
    </row>
    <row r="566" ht="12.75" customHeight="1">
      <c r="A566" s="15">
        <v>17.353151309014883</v>
      </c>
      <c r="B566" s="15">
        <v>2.9546845570568228</v>
      </c>
      <c r="C566" s="15">
        <f t="shared" si="8"/>
        <v>0.2469996015</v>
      </c>
      <c r="D566" s="15">
        <f t="shared" si="9"/>
        <v>3.211684159</v>
      </c>
      <c r="E566" s="15">
        <f t="shared" si="3"/>
        <v>239.0326842</v>
      </c>
      <c r="F566" s="16">
        <f t="shared" si="4"/>
        <v>16348.53788</v>
      </c>
      <c r="G566" s="17">
        <f t="shared" si="5"/>
        <v>272.4756314</v>
      </c>
      <c r="H566" s="16">
        <f t="shared" si="10"/>
        <v>21.47822622</v>
      </c>
      <c r="I566" s="18">
        <f t="shared" si="11"/>
        <v>29328.38194</v>
      </c>
    </row>
    <row r="567" ht="12.75" customHeight="1">
      <c r="A567" s="15">
        <v>17.372248260367584</v>
      </c>
      <c r="B567" s="15">
        <v>2.959664742409586</v>
      </c>
      <c r="C567" s="15">
        <f t="shared" si="8"/>
        <v>0.2478152559</v>
      </c>
      <c r="D567" s="15">
        <f t="shared" si="9"/>
        <v>3.217479998</v>
      </c>
      <c r="E567" s="15">
        <f t="shared" si="3"/>
        <v>239.03848</v>
      </c>
      <c r="F567" s="16">
        <f t="shared" si="4"/>
        <v>16376.03749</v>
      </c>
      <c r="G567" s="17">
        <f t="shared" si="5"/>
        <v>272.9339582</v>
      </c>
      <c r="H567" s="16">
        <f t="shared" si="10"/>
        <v>21.54915268</v>
      </c>
      <c r="I567" s="18">
        <f t="shared" si="11"/>
        <v>29328.40108</v>
      </c>
    </row>
    <row r="568" ht="12.75" customHeight="1">
      <c r="A568" s="15">
        <v>17.396804693106997</v>
      </c>
      <c r="B568" s="15">
        <v>2.9646569101631974</v>
      </c>
      <c r="C568" s="15">
        <f t="shared" si="8"/>
        <v>0.2488640914</v>
      </c>
      <c r="D568" s="15">
        <f t="shared" si="9"/>
        <v>3.223521002</v>
      </c>
      <c r="E568" s="15">
        <f t="shared" si="3"/>
        <v>239.044521</v>
      </c>
      <c r="F568" s="16">
        <f t="shared" si="4"/>
        <v>16411.39876</v>
      </c>
      <c r="G568" s="17">
        <f t="shared" si="5"/>
        <v>273.5233126</v>
      </c>
      <c r="H568" s="16">
        <f t="shared" si="10"/>
        <v>21.64035578</v>
      </c>
      <c r="I568" s="18">
        <f t="shared" si="11"/>
        <v>29328.4257</v>
      </c>
    </row>
    <row r="569" ht="12.75" customHeight="1">
      <c r="A569" s="15">
        <v>17.404978937186005</v>
      </c>
      <c r="B569" s="15">
        <v>2.971259213030861</v>
      </c>
      <c r="C569" s="15">
        <f t="shared" si="8"/>
        <v>0.2492132235</v>
      </c>
      <c r="D569" s="15">
        <f t="shared" si="9"/>
        <v>3.230472437</v>
      </c>
      <c r="E569" s="15">
        <f t="shared" si="3"/>
        <v>239.0514724</v>
      </c>
      <c r="F569" s="16">
        <f t="shared" si="4"/>
        <v>16423.16967</v>
      </c>
      <c r="G569" s="17">
        <f t="shared" si="5"/>
        <v>273.7194945</v>
      </c>
      <c r="H569" s="16">
        <f t="shared" si="10"/>
        <v>21.67071509</v>
      </c>
      <c r="I569" s="18">
        <f t="shared" si="11"/>
        <v>29328.4339</v>
      </c>
    </row>
    <row r="570" ht="12.75" customHeight="1">
      <c r="A570" s="15">
        <v>17.418608918151463</v>
      </c>
      <c r="B570" s="15">
        <v>2.97951958061597</v>
      </c>
      <c r="C570" s="15">
        <f t="shared" si="8"/>
        <v>0.2497953768</v>
      </c>
      <c r="D570" s="15">
        <f t="shared" si="9"/>
        <v>3.239314957</v>
      </c>
      <c r="E570" s="15">
        <f t="shared" si="3"/>
        <v>239.060315</v>
      </c>
      <c r="F570" s="16">
        <f t="shared" si="4"/>
        <v>16442.79684</v>
      </c>
      <c r="G570" s="17">
        <f t="shared" si="5"/>
        <v>274.046614</v>
      </c>
      <c r="H570" s="16">
        <f t="shared" si="10"/>
        <v>21.72133711</v>
      </c>
      <c r="I570" s="18">
        <f t="shared" si="11"/>
        <v>29328.44756</v>
      </c>
    </row>
    <row r="571" ht="12.75" customHeight="1">
      <c r="A571" s="15">
        <v>17.43497987331107</v>
      </c>
      <c r="B571" s="15">
        <v>2.9828476924517116</v>
      </c>
      <c r="C571" s="15">
        <f t="shared" si="8"/>
        <v>0.2504946005</v>
      </c>
      <c r="D571" s="15">
        <f t="shared" si="9"/>
        <v>3.243342293</v>
      </c>
      <c r="E571" s="15">
        <f t="shared" si="3"/>
        <v>239.0643423</v>
      </c>
      <c r="F571" s="16">
        <f t="shared" si="4"/>
        <v>16466.37102</v>
      </c>
      <c r="G571" s="17">
        <f t="shared" si="5"/>
        <v>274.439517</v>
      </c>
      <c r="H571" s="16">
        <f t="shared" si="10"/>
        <v>21.78213918</v>
      </c>
      <c r="I571" s="18">
        <f t="shared" si="11"/>
        <v>29328.46398</v>
      </c>
    </row>
    <row r="572" ht="12.75" customHeight="1">
      <c r="A572" s="15">
        <v>17.445887602583703</v>
      </c>
      <c r="B572" s="15">
        <v>2.9878099042032016</v>
      </c>
      <c r="C572" s="15">
        <f t="shared" si="8"/>
        <v>0.2509604831</v>
      </c>
      <c r="D572" s="15">
        <f t="shared" si="9"/>
        <v>3.248770387</v>
      </c>
      <c r="E572" s="15">
        <f t="shared" si="3"/>
        <v>239.0697704</v>
      </c>
      <c r="F572" s="16">
        <f t="shared" si="4"/>
        <v>16482.07815</v>
      </c>
      <c r="G572" s="17">
        <f t="shared" si="5"/>
        <v>274.7013025</v>
      </c>
      <c r="H572" s="16">
        <f t="shared" si="10"/>
        <v>21.82265071</v>
      </c>
      <c r="I572" s="18">
        <f t="shared" si="11"/>
        <v>29328.47491</v>
      </c>
    </row>
    <row r="573" ht="12.75" customHeight="1">
      <c r="A573" s="15">
        <v>17.4540955471651</v>
      </c>
      <c r="B573" s="15">
        <v>2.9795974662214872</v>
      </c>
      <c r="C573" s="15">
        <f t="shared" si="8"/>
        <v>0.2513110546</v>
      </c>
      <c r="D573" s="15">
        <f t="shared" si="9"/>
        <v>3.240908521</v>
      </c>
      <c r="E573" s="15">
        <f t="shared" si="3"/>
        <v>239.0619085</v>
      </c>
      <c r="F573" s="16">
        <f t="shared" si="4"/>
        <v>16493.89759</v>
      </c>
      <c r="G573" s="17">
        <f t="shared" si="5"/>
        <v>274.8982931</v>
      </c>
      <c r="H573" s="16">
        <f t="shared" si="10"/>
        <v>21.85313518</v>
      </c>
      <c r="I573" s="18">
        <f t="shared" si="11"/>
        <v>29328.48314</v>
      </c>
    </row>
    <row r="574" ht="12.75" customHeight="1">
      <c r="A574" s="15">
        <v>17.465014509938527</v>
      </c>
      <c r="B574" s="15">
        <v>2.9796214310231846</v>
      </c>
      <c r="C574" s="15">
        <f t="shared" si="8"/>
        <v>0.251777417</v>
      </c>
      <c r="D574" s="15">
        <f t="shared" si="9"/>
        <v>3.241398848</v>
      </c>
      <c r="E574" s="15">
        <f t="shared" si="3"/>
        <v>239.0623988</v>
      </c>
      <c r="F574" s="16">
        <f t="shared" si="4"/>
        <v>16509.62089</v>
      </c>
      <c r="G574" s="17">
        <f t="shared" si="5"/>
        <v>275.1603482</v>
      </c>
      <c r="H574" s="16">
        <f t="shared" si="10"/>
        <v>21.89368843</v>
      </c>
      <c r="I574" s="18">
        <f t="shared" si="11"/>
        <v>29328.49409</v>
      </c>
    </row>
    <row r="575" ht="12.75" customHeight="1">
      <c r="A575" s="15">
        <v>17.4731924985178</v>
      </c>
      <c r="B575" s="15">
        <v>2.9845776515742504</v>
      </c>
      <c r="C575" s="15">
        <f t="shared" si="8"/>
        <v>0.2521267089</v>
      </c>
      <c r="D575" s="15">
        <f t="shared" si="9"/>
        <v>3.246704361</v>
      </c>
      <c r="E575" s="15">
        <f t="shared" si="3"/>
        <v>239.0677044</v>
      </c>
      <c r="F575" s="16">
        <f t="shared" si="4"/>
        <v>16521.3972</v>
      </c>
      <c r="G575" s="17">
        <f t="shared" si="5"/>
        <v>275.35662</v>
      </c>
      <c r="H575" s="16">
        <f t="shared" si="10"/>
        <v>21.92406165</v>
      </c>
      <c r="I575" s="18">
        <f t="shared" si="11"/>
        <v>29328.50229</v>
      </c>
    </row>
    <row r="576" ht="12.75" customHeight="1">
      <c r="A576" s="15">
        <v>17.48682996848379</v>
      </c>
      <c r="B576" s="15">
        <v>2.9895458545261646</v>
      </c>
      <c r="C576" s="15">
        <f t="shared" si="8"/>
        <v>0.2527091821</v>
      </c>
      <c r="D576" s="15">
        <f t="shared" si="9"/>
        <v>3.252255037</v>
      </c>
      <c r="E576" s="15">
        <f t="shared" si="3"/>
        <v>239.073255</v>
      </c>
      <c r="F576" s="16">
        <f t="shared" si="4"/>
        <v>16541.03515</v>
      </c>
      <c r="G576" s="17">
        <f t="shared" si="5"/>
        <v>275.6839192</v>
      </c>
      <c r="H576" s="16">
        <f t="shared" si="10"/>
        <v>21.97471149</v>
      </c>
      <c r="I576" s="18">
        <f t="shared" si="11"/>
        <v>29328.51596</v>
      </c>
    </row>
    <row r="577" ht="12.75" customHeight="1">
      <c r="A577" s="15">
        <v>17.497745186756948</v>
      </c>
      <c r="B577" s="15">
        <v>2.9912159016444595</v>
      </c>
      <c r="C577" s="15">
        <f t="shared" si="8"/>
        <v>0.2531753846</v>
      </c>
      <c r="D577" s="15">
        <f t="shared" si="9"/>
        <v>3.254391286</v>
      </c>
      <c r="E577" s="15">
        <f t="shared" si="3"/>
        <v>239.0753913</v>
      </c>
      <c r="F577" s="16">
        <f t="shared" si="4"/>
        <v>16556.75307</v>
      </c>
      <c r="G577" s="17">
        <f t="shared" si="5"/>
        <v>275.9458845</v>
      </c>
      <c r="H577" s="16">
        <f t="shared" si="10"/>
        <v>22.01525083</v>
      </c>
      <c r="I577" s="18">
        <f t="shared" si="11"/>
        <v>29328.5269</v>
      </c>
    </row>
    <row r="578" ht="12.75" customHeight="1">
      <c r="A578" s="15">
        <v>17.50318220114207</v>
      </c>
      <c r="B578" s="15">
        <v>3.0011043779448934</v>
      </c>
      <c r="C578" s="15">
        <f t="shared" si="8"/>
        <v>0.2534076062</v>
      </c>
      <c r="D578" s="15">
        <f t="shared" si="9"/>
        <v>3.264511984</v>
      </c>
      <c r="E578" s="15">
        <f t="shared" si="3"/>
        <v>239.085512</v>
      </c>
      <c r="F578" s="16">
        <f t="shared" si="4"/>
        <v>16564.58237</v>
      </c>
      <c r="G578" s="17">
        <f t="shared" si="5"/>
        <v>276.0763728</v>
      </c>
      <c r="H578" s="16">
        <f t="shared" si="10"/>
        <v>22.03544402</v>
      </c>
      <c r="I578" s="18">
        <f t="shared" si="11"/>
        <v>29328.53235</v>
      </c>
    </row>
    <row r="579" ht="12.75" customHeight="1">
      <c r="A579" s="15">
        <v>17.511360189721344</v>
      </c>
      <c r="B579" s="15">
        <v>3.0060605984959587</v>
      </c>
      <c r="C579" s="15">
        <f t="shared" si="8"/>
        <v>0.2537568982</v>
      </c>
      <c r="D579" s="15">
        <f t="shared" si="9"/>
        <v>3.269817497</v>
      </c>
      <c r="E579" s="15">
        <f t="shared" si="3"/>
        <v>239.0908175</v>
      </c>
      <c r="F579" s="16">
        <f t="shared" si="4"/>
        <v>16576.35867</v>
      </c>
      <c r="G579" s="17">
        <f t="shared" si="5"/>
        <v>276.2726446</v>
      </c>
      <c r="H579" s="16">
        <f t="shared" si="10"/>
        <v>22.06581723</v>
      </c>
      <c r="I579" s="18">
        <f t="shared" si="11"/>
        <v>29328.54055</v>
      </c>
    </row>
    <row r="580" ht="12.75" customHeight="1">
      <c r="A580" s="15">
        <v>17.522286641495302</v>
      </c>
      <c r="B580" s="15">
        <v>3.0027923986644613</v>
      </c>
      <c r="C580" s="15">
        <f t="shared" si="8"/>
        <v>0.2542235804</v>
      </c>
      <c r="D580" s="15">
        <f t="shared" si="9"/>
        <v>3.267015979</v>
      </c>
      <c r="E580" s="15">
        <f t="shared" si="3"/>
        <v>239.088016</v>
      </c>
      <c r="F580" s="16">
        <f t="shared" si="4"/>
        <v>16592.09276</v>
      </c>
      <c r="G580" s="17">
        <f t="shared" si="5"/>
        <v>276.5348794</v>
      </c>
      <c r="H580" s="16">
        <f t="shared" si="10"/>
        <v>22.1063983</v>
      </c>
      <c r="I580" s="18">
        <f t="shared" si="11"/>
        <v>29328.55151</v>
      </c>
    </row>
    <row r="581" ht="12.75" customHeight="1">
      <c r="A581" s="15">
        <v>17.53320560426873</v>
      </c>
      <c r="B581" s="15">
        <v>3.0028163634661587</v>
      </c>
      <c r="C581" s="15">
        <f t="shared" si="8"/>
        <v>0.2546899428</v>
      </c>
      <c r="D581" s="15">
        <f t="shared" si="9"/>
        <v>3.267506306</v>
      </c>
      <c r="E581" s="15">
        <f t="shared" si="3"/>
        <v>239.0885063</v>
      </c>
      <c r="F581" s="16">
        <f t="shared" si="4"/>
        <v>16607.81607</v>
      </c>
      <c r="G581" s="17">
        <f t="shared" si="5"/>
        <v>276.7969345</v>
      </c>
      <c r="H581" s="16">
        <f t="shared" si="10"/>
        <v>22.14695155</v>
      </c>
      <c r="I581" s="18">
        <f t="shared" si="11"/>
        <v>29328.56245</v>
      </c>
    </row>
    <row r="582" ht="12.75" customHeight="1">
      <c r="A582" s="15">
        <v>17.538653852154646</v>
      </c>
      <c r="B582" s="15">
        <v>3.0077665928168003</v>
      </c>
      <c r="C582" s="15">
        <f t="shared" si="8"/>
        <v>0.2549226442</v>
      </c>
      <c r="D582" s="15">
        <f t="shared" si="9"/>
        <v>3.272689237</v>
      </c>
      <c r="E582" s="15">
        <f t="shared" si="3"/>
        <v>239.0936892</v>
      </c>
      <c r="F582" s="16">
        <f t="shared" si="4"/>
        <v>16615.66155</v>
      </c>
      <c r="G582" s="17">
        <f t="shared" si="5"/>
        <v>276.9276925</v>
      </c>
      <c r="H582" s="16">
        <f t="shared" si="10"/>
        <v>22.16718645</v>
      </c>
      <c r="I582" s="18">
        <f t="shared" si="11"/>
        <v>29328.56792</v>
      </c>
    </row>
    <row r="583" ht="12.75" customHeight="1">
      <c r="A583" s="15">
        <v>17.546828096233654</v>
      </c>
      <c r="B583" s="15">
        <v>3.014368895684463</v>
      </c>
      <c r="C583" s="15">
        <f t="shared" si="8"/>
        <v>0.2552717763</v>
      </c>
      <c r="D583" s="15">
        <f t="shared" si="9"/>
        <v>3.279640672</v>
      </c>
      <c r="E583" s="15">
        <f t="shared" si="3"/>
        <v>239.1006407</v>
      </c>
      <c r="F583" s="16">
        <f t="shared" si="4"/>
        <v>16627.43246</v>
      </c>
      <c r="G583" s="17">
        <f t="shared" si="5"/>
        <v>277.1238743</v>
      </c>
      <c r="H583" s="16">
        <f t="shared" si="10"/>
        <v>22.19754576</v>
      </c>
      <c r="I583" s="18">
        <f t="shared" si="11"/>
        <v>29328.57611</v>
      </c>
    </row>
    <row r="584" ht="12.75" customHeight="1">
      <c r="A584" s="15">
        <v>17.552276344119573</v>
      </c>
      <c r="B584" s="15">
        <v>3.0193191250351044</v>
      </c>
      <c r="C584" s="15">
        <f t="shared" si="8"/>
        <v>0.2555044777</v>
      </c>
      <c r="D584" s="15">
        <f t="shared" si="9"/>
        <v>3.284823603</v>
      </c>
      <c r="E584" s="15">
        <f t="shared" si="3"/>
        <v>239.1058236</v>
      </c>
      <c r="F584" s="16">
        <f t="shared" si="4"/>
        <v>16635.27794</v>
      </c>
      <c r="G584" s="17">
        <f t="shared" si="5"/>
        <v>277.2546323</v>
      </c>
      <c r="H584" s="16">
        <f t="shared" si="10"/>
        <v>22.21778067</v>
      </c>
      <c r="I584" s="18">
        <f t="shared" si="11"/>
        <v>29328.58157</v>
      </c>
    </row>
    <row r="585" ht="12.75" customHeight="1">
      <c r="A585" s="15">
        <v>17.555002340312665</v>
      </c>
      <c r="B585" s="15">
        <v>3.020971198552126</v>
      </c>
      <c r="C585" s="15">
        <f t="shared" si="8"/>
        <v>0.2556209083</v>
      </c>
      <c r="D585" s="15">
        <f t="shared" si="9"/>
        <v>3.286592107</v>
      </c>
      <c r="E585" s="15">
        <f t="shared" si="3"/>
        <v>239.1075921</v>
      </c>
      <c r="F585" s="16">
        <f t="shared" si="4"/>
        <v>16639.20337</v>
      </c>
      <c r="G585" s="17">
        <f t="shared" si="5"/>
        <v>277.3200562</v>
      </c>
      <c r="H585" s="16">
        <f t="shared" si="10"/>
        <v>22.22790507</v>
      </c>
      <c r="I585" s="18">
        <f t="shared" si="11"/>
        <v>29328.58431</v>
      </c>
    </row>
    <row r="586" ht="12.75" customHeight="1">
      <c r="A586" s="15">
        <v>17.55774705900708</v>
      </c>
      <c r="B586" s="15">
        <v>3.0143928604861605</v>
      </c>
      <c r="C586" s="15">
        <f t="shared" si="8"/>
        <v>0.2557381386</v>
      </c>
      <c r="D586" s="15">
        <f t="shared" si="9"/>
        <v>3.280130999</v>
      </c>
      <c r="E586" s="15">
        <f t="shared" si="3"/>
        <v>239.101131</v>
      </c>
      <c r="F586" s="16">
        <f t="shared" si="4"/>
        <v>16643.15576</v>
      </c>
      <c r="G586" s="17">
        <f t="shared" si="5"/>
        <v>277.3859294</v>
      </c>
      <c r="H586" s="16">
        <f t="shared" si="10"/>
        <v>22.23809901</v>
      </c>
      <c r="I586" s="18">
        <f t="shared" si="11"/>
        <v>29328.58706</v>
      </c>
    </row>
    <row r="587" ht="12.75" customHeight="1">
      <c r="A587" s="15">
        <v>17.563195306893</v>
      </c>
      <c r="B587" s="15">
        <v>3.019343089836802</v>
      </c>
      <c r="C587" s="15">
        <f t="shared" si="8"/>
        <v>0.25597084</v>
      </c>
      <c r="D587" s="15">
        <f t="shared" si="9"/>
        <v>3.28531393</v>
      </c>
      <c r="E587" s="15">
        <f t="shared" si="3"/>
        <v>239.1063139</v>
      </c>
      <c r="F587" s="16">
        <f t="shared" si="4"/>
        <v>16651.00124</v>
      </c>
      <c r="G587" s="17">
        <f t="shared" si="5"/>
        <v>277.5166874</v>
      </c>
      <c r="H587" s="16">
        <f t="shared" si="10"/>
        <v>22.25833392</v>
      </c>
      <c r="I587" s="18">
        <f t="shared" si="11"/>
        <v>29328.59252</v>
      </c>
    </row>
    <row r="588" ht="12.75" customHeight="1">
      <c r="A588" s="15">
        <v>17.57136955097201</v>
      </c>
      <c r="B588" s="15">
        <v>3.025945392704465</v>
      </c>
      <c r="C588" s="15">
        <f t="shared" si="8"/>
        <v>0.2563199721</v>
      </c>
      <c r="D588" s="15">
        <f t="shared" si="9"/>
        <v>3.292265365</v>
      </c>
      <c r="E588" s="15">
        <f t="shared" si="3"/>
        <v>239.1132654</v>
      </c>
      <c r="F588" s="16">
        <f t="shared" si="4"/>
        <v>16662.77215</v>
      </c>
      <c r="G588" s="17">
        <f t="shared" si="5"/>
        <v>277.7128692</v>
      </c>
      <c r="H588" s="16">
        <f t="shared" si="10"/>
        <v>22.28869323</v>
      </c>
      <c r="I588" s="18">
        <f t="shared" si="11"/>
        <v>29328.60072</v>
      </c>
    </row>
    <row r="589" ht="12.75" customHeight="1">
      <c r="A589" s="15">
        <v>17.576814054357662</v>
      </c>
      <c r="B589" s="15">
        <v>3.032541704371704</v>
      </c>
      <c r="C589" s="15">
        <f t="shared" si="8"/>
        <v>0.2565525136</v>
      </c>
      <c r="D589" s="15">
        <f t="shared" si="9"/>
        <v>3.299094218</v>
      </c>
      <c r="E589" s="15">
        <f t="shared" si="3"/>
        <v>239.1200942</v>
      </c>
      <c r="F589" s="16">
        <f t="shared" si="4"/>
        <v>16670.61224</v>
      </c>
      <c r="G589" s="17">
        <f t="shared" si="5"/>
        <v>277.8435373</v>
      </c>
      <c r="H589" s="16">
        <f t="shared" si="10"/>
        <v>22.30891422</v>
      </c>
      <c r="I589" s="18">
        <f t="shared" si="11"/>
        <v>29328.60618</v>
      </c>
    </row>
    <row r="590" ht="12.75" customHeight="1">
      <c r="A590" s="15">
        <v>17.584977064935874</v>
      </c>
      <c r="B590" s="15">
        <v>3.0440822541891595</v>
      </c>
      <c r="C590" s="15">
        <f t="shared" si="8"/>
        <v>0.2569011658</v>
      </c>
      <c r="D590" s="15">
        <f t="shared" si="9"/>
        <v>3.31098342</v>
      </c>
      <c r="E590" s="15">
        <f t="shared" si="3"/>
        <v>239.1319834</v>
      </c>
      <c r="F590" s="16">
        <f t="shared" si="4"/>
        <v>16682.36697</v>
      </c>
      <c r="G590" s="17">
        <f t="shared" si="5"/>
        <v>278.0394496</v>
      </c>
      <c r="H590" s="16">
        <f t="shared" si="10"/>
        <v>22.33923181</v>
      </c>
      <c r="I590" s="18">
        <f t="shared" si="11"/>
        <v>29328.61436</v>
      </c>
    </row>
    <row r="591" ht="12.75" customHeight="1">
      <c r="A591" s="15">
        <v>17.595903516709832</v>
      </c>
      <c r="B591" s="15">
        <v>3.040814054357662</v>
      </c>
      <c r="C591" s="15">
        <f t="shared" si="8"/>
        <v>0.2573678481</v>
      </c>
      <c r="D591" s="15">
        <f t="shared" si="9"/>
        <v>3.308181902</v>
      </c>
      <c r="E591" s="15">
        <f t="shared" si="3"/>
        <v>239.1291819</v>
      </c>
      <c r="F591" s="16">
        <f t="shared" si="4"/>
        <v>16698.10106</v>
      </c>
      <c r="G591" s="17">
        <f t="shared" si="5"/>
        <v>278.3016844</v>
      </c>
      <c r="H591" s="16">
        <f t="shared" si="10"/>
        <v>22.37981288</v>
      </c>
      <c r="I591" s="18">
        <f t="shared" si="11"/>
        <v>29328.62531</v>
      </c>
    </row>
    <row r="592" ht="12.75" customHeight="1">
      <c r="A592" s="15">
        <v>17.604100227790433</v>
      </c>
      <c r="B592" s="15">
        <v>3.0375398633257404</v>
      </c>
      <c r="C592" s="15">
        <f t="shared" si="8"/>
        <v>0.2577179397</v>
      </c>
      <c r="D592" s="15">
        <f t="shared" si="9"/>
        <v>3.305257803</v>
      </c>
      <c r="E592" s="15">
        <f t="shared" si="3"/>
        <v>239.1262578</v>
      </c>
      <c r="F592" s="16">
        <f t="shared" si="4"/>
        <v>16709.90433</v>
      </c>
      <c r="G592" s="17">
        <f t="shared" si="5"/>
        <v>278.4984055</v>
      </c>
      <c r="H592" s="16">
        <f t="shared" si="10"/>
        <v>22.41025563</v>
      </c>
      <c r="I592" s="18">
        <f t="shared" si="11"/>
        <v>29328.63353</v>
      </c>
    </row>
    <row r="593" ht="12.75" customHeight="1">
      <c r="A593" s="15">
        <v>17.6123006833713</v>
      </c>
      <c r="B593" s="15">
        <v>3.032619589977221</v>
      </c>
      <c r="C593" s="15">
        <f t="shared" si="8"/>
        <v>0.2580681913</v>
      </c>
      <c r="D593" s="15">
        <f t="shared" si="9"/>
        <v>3.300687781</v>
      </c>
      <c r="E593" s="15">
        <f t="shared" si="3"/>
        <v>239.1216878</v>
      </c>
      <c r="F593" s="16">
        <f t="shared" si="4"/>
        <v>16721.71298</v>
      </c>
      <c r="G593" s="17">
        <f t="shared" si="5"/>
        <v>278.6952164</v>
      </c>
      <c r="H593" s="16">
        <f t="shared" si="10"/>
        <v>22.44071229</v>
      </c>
      <c r="I593" s="18">
        <f t="shared" si="11"/>
        <v>29328.64175</v>
      </c>
    </row>
    <row r="594" ht="12.75" customHeight="1">
      <c r="A594" s="15">
        <v>17.620474927450307</v>
      </c>
      <c r="B594" s="15">
        <v>3.0392218928448838</v>
      </c>
      <c r="C594" s="15">
        <f t="shared" si="8"/>
        <v>0.2584173234</v>
      </c>
      <c r="D594" s="15">
        <f t="shared" si="9"/>
        <v>3.307639216</v>
      </c>
      <c r="E594" s="15">
        <f t="shared" si="3"/>
        <v>239.1286392</v>
      </c>
      <c r="F594" s="16">
        <f t="shared" si="4"/>
        <v>16733.4839</v>
      </c>
      <c r="G594" s="17">
        <f t="shared" si="5"/>
        <v>278.8913983</v>
      </c>
      <c r="H594" s="16">
        <f t="shared" si="10"/>
        <v>22.4710716</v>
      </c>
      <c r="I594" s="18">
        <f t="shared" si="11"/>
        <v>29328.64995</v>
      </c>
    </row>
    <row r="595" ht="12.75" customHeight="1">
      <c r="A595" s="15">
        <v>17.628671638530907</v>
      </c>
      <c r="B595" s="15">
        <v>3.035947701812962</v>
      </c>
      <c r="C595" s="15">
        <f t="shared" si="8"/>
        <v>0.258767415</v>
      </c>
      <c r="D595" s="15">
        <f t="shared" si="9"/>
        <v>3.304715117</v>
      </c>
      <c r="E595" s="15">
        <f t="shared" si="3"/>
        <v>239.1257151</v>
      </c>
      <c r="F595" s="16">
        <f t="shared" si="4"/>
        <v>16745.28716</v>
      </c>
      <c r="G595" s="17">
        <f t="shared" si="5"/>
        <v>279.0881193</v>
      </c>
      <c r="H595" s="16">
        <f t="shared" si="10"/>
        <v>22.50151435</v>
      </c>
      <c r="I595" s="18">
        <f t="shared" si="11"/>
        <v>29328.65817</v>
      </c>
    </row>
    <row r="596" ht="12.75" customHeight="1">
      <c r="A596" s="15">
        <v>17.634149842418946</v>
      </c>
      <c r="B596" s="15">
        <v>3.0277292726308236</v>
      </c>
      <c r="C596" s="15">
        <f t="shared" si="8"/>
        <v>0.2590013959</v>
      </c>
      <c r="D596" s="15">
        <f t="shared" si="9"/>
        <v>3.296730669</v>
      </c>
      <c r="E596" s="15">
        <f t="shared" si="3"/>
        <v>239.1177307</v>
      </c>
      <c r="F596" s="16">
        <f t="shared" si="4"/>
        <v>16753.17577</v>
      </c>
      <c r="G596" s="17">
        <f t="shared" si="5"/>
        <v>279.2195962</v>
      </c>
      <c r="H596" s="16">
        <f t="shared" si="10"/>
        <v>22.52186051</v>
      </c>
      <c r="I596" s="18">
        <f t="shared" si="11"/>
        <v>29328.66366</v>
      </c>
    </row>
    <row r="597" ht="12.75" customHeight="1">
      <c r="A597" s="15">
        <v>17.642354042500077</v>
      </c>
      <c r="B597" s="15">
        <v>3.0211629169657064</v>
      </c>
      <c r="C597" s="15">
        <f t="shared" si="8"/>
        <v>0.2593518074</v>
      </c>
      <c r="D597" s="15">
        <f t="shared" si="9"/>
        <v>3.290514724</v>
      </c>
      <c r="E597" s="15">
        <f t="shared" si="3"/>
        <v>239.1115147</v>
      </c>
      <c r="F597" s="16">
        <f t="shared" si="4"/>
        <v>16764.98982</v>
      </c>
      <c r="G597" s="17">
        <f t="shared" si="5"/>
        <v>279.416497</v>
      </c>
      <c r="H597" s="16">
        <f t="shared" si="10"/>
        <v>22.55233108</v>
      </c>
      <c r="I597" s="18">
        <f t="shared" si="11"/>
        <v>29328.67188</v>
      </c>
    </row>
    <row r="598" ht="12.75" customHeight="1">
      <c r="A598" s="15">
        <v>17.650543264580147</v>
      </c>
      <c r="B598" s="15">
        <v>3.0211808905669795</v>
      </c>
      <c r="C598" s="15">
        <f t="shared" si="8"/>
        <v>0.2597015792</v>
      </c>
      <c r="D598" s="15">
        <f t="shared" si="9"/>
        <v>3.29088247</v>
      </c>
      <c r="E598" s="15">
        <f t="shared" si="3"/>
        <v>239.1118825</v>
      </c>
      <c r="F598" s="16">
        <f t="shared" si="4"/>
        <v>16776.7823</v>
      </c>
      <c r="G598" s="17">
        <f t="shared" si="5"/>
        <v>279.6130383</v>
      </c>
      <c r="H598" s="16">
        <f t="shared" si="10"/>
        <v>22.58274602</v>
      </c>
      <c r="I598" s="18">
        <f t="shared" si="11"/>
        <v>29328.68009</v>
      </c>
    </row>
    <row r="599" ht="12.75" customHeight="1">
      <c r="A599" s="15">
        <v>17.666914219739756</v>
      </c>
      <c r="B599" s="15">
        <v>3.024509002402721</v>
      </c>
      <c r="C599" s="15">
        <f t="shared" si="8"/>
        <v>0.2604008029</v>
      </c>
      <c r="D599" s="15">
        <f t="shared" si="9"/>
        <v>3.294909805</v>
      </c>
      <c r="E599" s="15">
        <f t="shared" si="3"/>
        <v>239.1159098</v>
      </c>
      <c r="F599" s="16">
        <f t="shared" si="4"/>
        <v>16800.35648</v>
      </c>
      <c r="G599" s="17">
        <f t="shared" si="5"/>
        <v>280.0059413</v>
      </c>
      <c r="H599" s="16">
        <f t="shared" si="10"/>
        <v>22.64354808</v>
      </c>
      <c r="I599" s="18">
        <f t="shared" si="11"/>
        <v>29328.69651</v>
      </c>
    </row>
    <row r="600" ht="12.75" customHeight="1">
      <c r="A600" s="15">
        <v>17.669636471432582</v>
      </c>
      <c r="B600" s="15">
        <v>3.02780715823634</v>
      </c>
      <c r="C600" s="15">
        <f t="shared" si="8"/>
        <v>0.2605170736</v>
      </c>
      <c r="D600" s="15">
        <f t="shared" si="9"/>
        <v>3.298324232</v>
      </c>
      <c r="E600" s="15">
        <f t="shared" si="3"/>
        <v>239.1193242</v>
      </c>
      <c r="F600" s="16">
        <f t="shared" si="4"/>
        <v>16804.27652</v>
      </c>
      <c r="G600" s="17">
        <f t="shared" si="5"/>
        <v>280.0712753</v>
      </c>
      <c r="H600" s="16">
        <f t="shared" si="10"/>
        <v>22.65365858</v>
      </c>
      <c r="I600" s="18">
        <f t="shared" si="11"/>
        <v>29328.69924</v>
      </c>
    </row>
    <row r="601" ht="12.75" customHeight="1">
      <c r="A601" s="15">
        <v>17.683292663899895</v>
      </c>
      <c r="B601" s="15">
        <v>3.024544949605267</v>
      </c>
      <c r="C601" s="15">
        <f t="shared" si="8"/>
        <v>0.2611003465</v>
      </c>
      <c r="D601" s="15">
        <f t="shared" si="9"/>
        <v>3.295645296</v>
      </c>
      <c r="E601" s="15">
        <f t="shared" si="3"/>
        <v>239.1166453</v>
      </c>
      <c r="F601" s="16">
        <f t="shared" si="4"/>
        <v>16823.94144</v>
      </c>
      <c r="G601" s="17">
        <f t="shared" si="5"/>
        <v>280.3990239</v>
      </c>
      <c r="H601" s="16">
        <f t="shared" si="10"/>
        <v>22.70437795</v>
      </c>
      <c r="I601" s="18">
        <f t="shared" si="11"/>
        <v>29328.71293</v>
      </c>
    </row>
    <row r="602" ht="12.75" customHeight="1">
      <c r="A602" s="15">
        <v>17.69420413767279</v>
      </c>
      <c r="B602" s="15">
        <v>3.02786107904016</v>
      </c>
      <c r="C602" s="15">
        <f t="shared" si="8"/>
        <v>0.261566389</v>
      </c>
      <c r="D602" s="15">
        <f t="shared" si="9"/>
        <v>3.299427468</v>
      </c>
      <c r="E602" s="15">
        <f t="shared" si="3"/>
        <v>239.1204275</v>
      </c>
      <c r="F602" s="16">
        <f t="shared" si="4"/>
        <v>16839.65396</v>
      </c>
      <c r="G602" s="17">
        <f t="shared" si="5"/>
        <v>280.6608993</v>
      </c>
      <c r="H602" s="16">
        <f t="shared" si="10"/>
        <v>22.74490339</v>
      </c>
      <c r="I602" s="18">
        <f t="shared" si="11"/>
        <v>29328.72387</v>
      </c>
    </row>
    <row r="603" ht="12.75" customHeight="1">
      <c r="A603" s="15">
        <v>17.702374637251534</v>
      </c>
      <c r="B603" s="15">
        <v>3.0361094642244204</v>
      </c>
      <c r="C603" s="15">
        <f t="shared" si="8"/>
        <v>0.2619153611</v>
      </c>
      <c r="D603" s="15">
        <f t="shared" si="9"/>
        <v>3.308024825</v>
      </c>
      <c r="E603" s="15">
        <f t="shared" si="3"/>
        <v>239.1290248</v>
      </c>
      <c r="F603" s="16">
        <f t="shared" si="4"/>
        <v>16851.41948</v>
      </c>
      <c r="G603" s="17">
        <f t="shared" si="5"/>
        <v>280.8569913</v>
      </c>
      <c r="H603" s="16">
        <f t="shared" si="10"/>
        <v>22.77524879</v>
      </c>
      <c r="I603" s="18">
        <f t="shared" si="11"/>
        <v>29328.73206</v>
      </c>
    </row>
    <row r="604" ht="12.75" customHeight="1">
      <c r="A604" s="15">
        <v>17.70234842574968</v>
      </c>
      <c r="B604" s="15">
        <v>3.0476320404406025</v>
      </c>
      <c r="C604" s="15">
        <f t="shared" si="8"/>
        <v>0.2619142416</v>
      </c>
      <c r="D604" s="15">
        <f t="shared" si="9"/>
        <v>3.319546282</v>
      </c>
      <c r="E604" s="15">
        <f t="shared" si="3"/>
        <v>239.1405463</v>
      </c>
      <c r="F604" s="16">
        <f t="shared" si="4"/>
        <v>16851.38173</v>
      </c>
      <c r="G604" s="17">
        <f t="shared" si="5"/>
        <v>280.8563622</v>
      </c>
      <c r="H604" s="16">
        <f t="shared" si="10"/>
        <v>22.77515144</v>
      </c>
      <c r="I604" s="18">
        <f t="shared" si="11"/>
        <v>29328.73203</v>
      </c>
    </row>
    <row r="605" ht="12.75" customHeight="1">
      <c r="A605" s="15">
        <v>17.705040721440383</v>
      </c>
      <c r="B605" s="15">
        <v>3.064098854807002</v>
      </c>
      <c r="C605" s="15">
        <f t="shared" si="8"/>
        <v>0.2620292329</v>
      </c>
      <c r="D605" s="15">
        <f t="shared" si="9"/>
        <v>3.336128088</v>
      </c>
      <c r="E605" s="15">
        <f t="shared" si="3"/>
        <v>239.1571281</v>
      </c>
      <c r="F605" s="16">
        <f t="shared" si="4"/>
        <v>16855.25864</v>
      </c>
      <c r="G605" s="17">
        <f t="shared" si="5"/>
        <v>280.9209773</v>
      </c>
      <c r="H605" s="16">
        <f t="shared" si="10"/>
        <v>22.78515068</v>
      </c>
      <c r="I605" s="18">
        <f t="shared" si="11"/>
        <v>29328.73473</v>
      </c>
    </row>
    <row r="606" ht="12.75" customHeight="1">
      <c r="A606" s="15">
        <v>17.70501825443879</v>
      </c>
      <c r="B606" s="15">
        <v>3.073975348706587</v>
      </c>
      <c r="C606" s="15">
        <f t="shared" si="8"/>
        <v>0.2620282733</v>
      </c>
      <c r="D606" s="15">
        <f t="shared" si="9"/>
        <v>3.346003622</v>
      </c>
      <c r="E606" s="15">
        <f t="shared" si="3"/>
        <v>239.1670036</v>
      </c>
      <c r="F606" s="16">
        <f t="shared" si="4"/>
        <v>16855.22629</v>
      </c>
      <c r="G606" s="17">
        <f t="shared" si="5"/>
        <v>280.9204381</v>
      </c>
      <c r="H606" s="16">
        <f t="shared" si="10"/>
        <v>22.78506724</v>
      </c>
      <c r="I606" s="18">
        <f t="shared" si="11"/>
        <v>29328.73471</v>
      </c>
    </row>
    <row r="607" ht="12.75" customHeight="1">
      <c r="A607" s="15">
        <v>17.70498829843667</v>
      </c>
      <c r="B607" s="15">
        <v>3.0871440072393668</v>
      </c>
      <c r="C607" s="15">
        <f t="shared" si="8"/>
        <v>0.2620269938</v>
      </c>
      <c r="D607" s="15">
        <f t="shared" si="9"/>
        <v>3.359171001</v>
      </c>
      <c r="E607" s="15">
        <f t="shared" si="3"/>
        <v>239.180171</v>
      </c>
      <c r="F607" s="16">
        <f t="shared" si="4"/>
        <v>16855.18315</v>
      </c>
      <c r="G607" s="17">
        <f t="shared" si="5"/>
        <v>280.9197192</v>
      </c>
      <c r="H607" s="16">
        <f t="shared" si="10"/>
        <v>22.78495598</v>
      </c>
      <c r="I607" s="18">
        <f t="shared" si="11"/>
        <v>29328.73468</v>
      </c>
    </row>
    <row r="608" ht="12.75" customHeight="1">
      <c r="A608" s="15">
        <v>17.707699316628702</v>
      </c>
      <c r="B608" s="15">
        <v>3.095380410022779</v>
      </c>
      <c r="C608" s="15">
        <f t="shared" si="8"/>
        <v>0.2621427847</v>
      </c>
      <c r="D608" s="15">
        <f t="shared" si="9"/>
        <v>3.367523195</v>
      </c>
      <c r="E608" s="15">
        <f t="shared" si="3"/>
        <v>239.1885232</v>
      </c>
      <c r="F608" s="16">
        <f t="shared" si="4"/>
        <v>16859.08702</v>
      </c>
      <c r="G608" s="17">
        <f t="shared" si="5"/>
        <v>280.9847836</v>
      </c>
      <c r="H608" s="16">
        <f t="shared" si="10"/>
        <v>22.79502476</v>
      </c>
      <c r="I608" s="18">
        <f t="shared" si="11"/>
        <v>29328.7374</v>
      </c>
    </row>
    <row r="609" ht="12.75" customHeight="1">
      <c r="A609" s="15">
        <v>17.707665616126313</v>
      </c>
      <c r="B609" s="15">
        <v>3.1101951508721566</v>
      </c>
      <c r="C609" s="15">
        <f t="shared" si="8"/>
        <v>0.2621413453</v>
      </c>
      <c r="D609" s="15">
        <f t="shared" si="9"/>
        <v>3.382336496</v>
      </c>
      <c r="E609" s="15">
        <f t="shared" si="3"/>
        <v>239.2033365</v>
      </c>
      <c r="F609" s="16">
        <f t="shared" si="4"/>
        <v>16859.03849</v>
      </c>
      <c r="G609" s="17">
        <f t="shared" si="5"/>
        <v>280.9839748</v>
      </c>
      <c r="H609" s="16">
        <f t="shared" si="10"/>
        <v>22.7948996</v>
      </c>
      <c r="I609" s="18">
        <f t="shared" si="11"/>
        <v>29328.73736</v>
      </c>
    </row>
    <row r="610" ht="12.75" customHeight="1">
      <c r="A610" s="15">
        <v>17.715884794208506</v>
      </c>
      <c r="B610" s="15">
        <v>3.0970444659406495</v>
      </c>
      <c r="C610" s="15">
        <f t="shared" si="8"/>
        <v>0.2624923966</v>
      </c>
      <c r="D610" s="15">
        <f t="shared" si="9"/>
        <v>3.369536863</v>
      </c>
      <c r="E610" s="15">
        <f t="shared" si="3"/>
        <v>239.1905369</v>
      </c>
      <c r="F610" s="16">
        <f t="shared" si="4"/>
        <v>16870.8741</v>
      </c>
      <c r="G610" s="17">
        <f t="shared" si="5"/>
        <v>281.1812351</v>
      </c>
      <c r="H610" s="16">
        <f t="shared" si="10"/>
        <v>22.82542579</v>
      </c>
      <c r="I610" s="18">
        <f t="shared" si="11"/>
        <v>29328.7456</v>
      </c>
    </row>
    <row r="611" ht="12.75" customHeight="1">
      <c r="A611" s="15">
        <v>17.71858457889974</v>
      </c>
      <c r="B611" s="15">
        <v>3.110219115673854</v>
      </c>
      <c r="C611" s="15">
        <f t="shared" si="8"/>
        <v>0.2626077077</v>
      </c>
      <c r="D611" s="15">
        <f t="shared" si="9"/>
        <v>3.382826823</v>
      </c>
      <c r="E611" s="15">
        <f t="shared" si="3"/>
        <v>239.2038268</v>
      </c>
      <c r="F611" s="16">
        <f t="shared" si="4"/>
        <v>16874.76179</v>
      </c>
      <c r="G611" s="17">
        <f t="shared" si="5"/>
        <v>281.2460299</v>
      </c>
      <c r="H611" s="16">
        <f t="shared" si="10"/>
        <v>22.83545285</v>
      </c>
      <c r="I611" s="18">
        <f t="shared" si="11"/>
        <v>29328.74831</v>
      </c>
    </row>
    <row r="612" ht="12.75" customHeight="1">
      <c r="A612" s="15">
        <v>17.72128810809124</v>
      </c>
      <c r="B612" s="15">
        <v>3.1217476830904607</v>
      </c>
      <c r="C612" s="15">
        <f t="shared" si="8"/>
        <v>0.2627231788</v>
      </c>
      <c r="D612" s="15">
        <f t="shared" si="9"/>
        <v>3.394470862</v>
      </c>
      <c r="E612" s="15">
        <f t="shared" si="3"/>
        <v>239.2154709</v>
      </c>
      <c r="F612" s="16">
        <f t="shared" si="4"/>
        <v>16878.65488</v>
      </c>
      <c r="G612" s="17">
        <f t="shared" si="5"/>
        <v>281.3109146</v>
      </c>
      <c r="H612" s="16">
        <f t="shared" si="10"/>
        <v>22.84549381</v>
      </c>
      <c r="I612" s="18">
        <f t="shared" si="11"/>
        <v>29328.75102</v>
      </c>
    </row>
    <row r="613" ht="12.75" customHeight="1">
      <c r="A613" s="15">
        <v>17.723995381783006</v>
      </c>
      <c r="B613" s="15">
        <v>3.13163016819047</v>
      </c>
      <c r="C613" s="15">
        <f t="shared" si="8"/>
        <v>0.2628388098</v>
      </c>
      <c r="D613" s="15">
        <f t="shared" si="9"/>
        <v>3.404468978</v>
      </c>
      <c r="E613" s="15">
        <f t="shared" si="3"/>
        <v>239.225469</v>
      </c>
      <c r="F613" s="16">
        <f t="shared" si="4"/>
        <v>16882.55335</v>
      </c>
      <c r="G613" s="17">
        <f t="shared" si="5"/>
        <v>281.3758892</v>
      </c>
      <c r="H613" s="16">
        <f t="shared" si="10"/>
        <v>22.85554868</v>
      </c>
      <c r="I613" s="18">
        <f t="shared" si="11"/>
        <v>29328.75374</v>
      </c>
    </row>
    <row r="614" ht="12.75" customHeight="1">
      <c r="A614" s="15">
        <v>17.72668767747371</v>
      </c>
      <c r="B614" s="15">
        <v>3.1480969825568694</v>
      </c>
      <c r="C614" s="15">
        <f t="shared" si="8"/>
        <v>0.2629538011</v>
      </c>
      <c r="D614" s="15">
        <f t="shared" si="9"/>
        <v>3.421050784</v>
      </c>
      <c r="E614" s="15">
        <f t="shared" si="3"/>
        <v>239.2420508</v>
      </c>
      <c r="F614" s="16">
        <f t="shared" si="4"/>
        <v>16886.43026</v>
      </c>
      <c r="G614" s="17">
        <f t="shared" si="5"/>
        <v>281.4405043</v>
      </c>
      <c r="H614" s="16">
        <f t="shared" si="10"/>
        <v>22.86554792</v>
      </c>
      <c r="I614" s="18">
        <f t="shared" si="11"/>
        <v>29328.75644</v>
      </c>
    </row>
    <row r="615" ht="12.75" customHeight="1">
      <c r="A615" s="15">
        <v>17.726642743470528</v>
      </c>
      <c r="B615" s="15">
        <v>3.1678499703560394</v>
      </c>
      <c r="C615" s="15">
        <f t="shared" si="8"/>
        <v>0.2629518819</v>
      </c>
      <c r="D615" s="15">
        <f t="shared" si="9"/>
        <v>3.440801852</v>
      </c>
      <c r="E615" s="15">
        <f t="shared" si="3"/>
        <v>239.2618019</v>
      </c>
      <c r="F615" s="16">
        <f t="shared" si="4"/>
        <v>16886.36555</v>
      </c>
      <c r="G615" s="17">
        <f t="shared" si="5"/>
        <v>281.4394258</v>
      </c>
      <c r="H615" s="16">
        <f t="shared" si="10"/>
        <v>22.86538103</v>
      </c>
      <c r="I615" s="18">
        <f t="shared" si="11"/>
        <v>29328.75639</v>
      </c>
    </row>
    <row r="616" ht="12.75" customHeight="1">
      <c r="A616" s="15">
        <v>17.726597809467343</v>
      </c>
      <c r="B616" s="15">
        <v>3.1876029581552094</v>
      </c>
      <c r="C616" s="15">
        <f t="shared" si="8"/>
        <v>0.2629499627</v>
      </c>
      <c r="D616" s="15">
        <f t="shared" si="9"/>
        <v>3.460552921</v>
      </c>
      <c r="E616" s="15">
        <f t="shared" si="3"/>
        <v>239.2815529</v>
      </c>
      <c r="F616" s="16">
        <f t="shared" si="4"/>
        <v>16886.30085</v>
      </c>
      <c r="G616" s="17">
        <f t="shared" si="5"/>
        <v>281.4383474</v>
      </c>
      <c r="H616" s="16">
        <f t="shared" si="10"/>
        <v>22.86521415</v>
      </c>
      <c r="I616" s="18">
        <f t="shared" si="11"/>
        <v>29328.75635</v>
      </c>
    </row>
    <row r="617" ht="12.75" customHeight="1">
      <c r="A617" s="15">
        <v>17.726560364464692</v>
      </c>
      <c r="B617" s="15">
        <v>3.2040637813211843</v>
      </c>
      <c r="C617" s="15">
        <f t="shared" si="8"/>
        <v>0.2629483634</v>
      </c>
      <c r="D617" s="15">
        <f t="shared" si="9"/>
        <v>3.477012145</v>
      </c>
      <c r="E617" s="15">
        <f t="shared" si="3"/>
        <v>239.2980121</v>
      </c>
      <c r="F617" s="16">
        <f t="shared" si="4"/>
        <v>16886.24692</v>
      </c>
      <c r="G617" s="17">
        <f t="shared" si="5"/>
        <v>281.4374487</v>
      </c>
      <c r="H617" s="16">
        <f t="shared" si="10"/>
        <v>22.86507508</v>
      </c>
      <c r="I617" s="18">
        <f t="shared" si="11"/>
        <v>29328.75631</v>
      </c>
    </row>
    <row r="618" ht="12.75" customHeight="1">
      <c r="A618" s="15">
        <v>17.72924891565513</v>
      </c>
      <c r="B618" s="15">
        <v>3.222176678004181</v>
      </c>
      <c r="C618" s="15">
        <f t="shared" si="8"/>
        <v>0.2630631947</v>
      </c>
      <c r="D618" s="15">
        <f t="shared" si="9"/>
        <v>3.495239873</v>
      </c>
      <c r="E618" s="15">
        <f t="shared" si="3"/>
        <v>239.3162399</v>
      </c>
      <c r="F618" s="16">
        <f t="shared" si="4"/>
        <v>16890.11844</v>
      </c>
      <c r="G618" s="17">
        <f t="shared" si="5"/>
        <v>281.501974</v>
      </c>
      <c r="H618" s="16">
        <f t="shared" si="10"/>
        <v>22.87506041</v>
      </c>
      <c r="I618" s="18">
        <f t="shared" si="11"/>
        <v>29328.759</v>
      </c>
    </row>
    <row r="619" ht="12.75" customHeight="1">
      <c r="A619" s="15">
        <v>17.72920023715168</v>
      </c>
      <c r="B619" s="15">
        <v>3.2435757481199485</v>
      </c>
      <c r="C619" s="15">
        <f t="shared" si="8"/>
        <v>0.2630611156</v>
      </c>
      <c r="D619" s="15">
        <f t="shared" si="9"/>
        <v>3.516636864</v>
      </c>
      <c r="E619" s="15">
        <f t="shared" si="3"/>
        <v>239.3376369</v>
      </c>
      <c r="F619" s="16">
        <f t="shared" si="4"/>
        <v>16890.04834</v>
      </c>
      <c r="G619" s="17">
        <f t="shared" si="5"/>
        <v>281.5008057</v>
      </c>
      <c r="H619" s="16">
        <f t="shared" si="10"/>
        <v>22.87487962</v>
      </c>
      <c r="I619" s="18">
        <f t="shared" si="11"/>
        <v>29328.75895</v>
      </c>
    </row>
    <row r="620" ht="12.75" customHeight="1">
      <c r="A620" s="15">
        <v>17.72916279214903</v>
      </c>
      <c r="B620" s="15">
        <v>3.2600365712859234</v>
      </c>
      <c r="C620" s="15">
        <f t="shared" si="8"/>
        <v>0.2630595163</v>
      </c>
      <c r="D620" s="15">
        <f t="shared" si="9"/>
        <v>3.533096088</v>
      </c>
      <c r="E620" s="15">
        <f t="shared" si="3"/>
        <v>239.3540961</v>
      </c>
      <c r="F620" s="16">
        <f t="shared" si="4"/>
        <v>16889.99442</v>
      </c>
      <c r="G620" s="17">
        <f t="shared" si="5"/>
        <v>281.499907</v>
      </c>
      <c r="H620" s="16">
        <f t="shared" si="10"/>
        <v>22.87474055</v>
      </c>
      <c r="I620" s="18">
        <f t="shared" si="11"/>
        <v>29328.75892</v>
      </c>
    </row>
    <row r="621" ht="12.75" customHeight="1">
      <c r="A621" s="15">
        <v>17.729106624645052</v>
      </c>
      <c r="B621" s="15">
        <v>3.284727806034886</v>
      </c>
      <c r="C621" s="15">
        <f t="shared" si="8"/>
        <v>0.2630571173</v>
      </c>
      <c r="D621" s="15">
        <f t="shared" si="9"/>
        <v>3.557784923</v>
      </c>
      <c r="E621" s="15">
        <f t="shared" si="3"/>
        <v>239.3787849</v>
      </c>
      <c r="F621" s="16">
        <f t="shared" si="4"/>
        <v>16889.91354</v>
      </c>
      <c r="G621" s="17">
        <f t="shared" si="5"/>
        <v>281.498559</v>
      </c>
      <c r="H621" s="16">
        <f t="shared" si="10"/>
        <v>22.87453194</v>
      </c>
      <c r="I621" s="18">
        <f t="shared" si="11"/>
        <v>29328.75886</v>
      </c>
    </row>
    <row r="622" ht="12.75" customHeight="1">
      <c r="A622" s="15">
        <v>17.72904671264081</v>
      </c>
      <c r="B622" s="15">
        <v>3.311065123100446</v>
      </c>
      <c r="C622" s="15">
        <f t="shared" si="8"/>
        <v>0.2630545584</v>
      </c>
      <c r="D622" s="15">
        <f t="shared" si="9"/>
        <v>3.584119681</v>
      </c>
      <c r="E622" s="15">
        <f t="shared" si="3"/>
        <v>239.4051197</v>
      </c>
      <c r="F622" s="16">
        <f t="shared" si="4"/>
        <v>16889.82727</v>
      </c>
      <c r="G622" s="17">
        <f t="shared" si="5"/>
        <v>281.4971211</v>
      </c>
      <c r="H622" s="16">
        <f t="shared" si="10"/>
        <v>22.87430942</v>
      </c>
      <c r="I622" s="18">
        <f t="shared" si="11"/>
        <v>29328.7588</v>
      </c>
    </row>
    <row r="623" ht="12.75" customHeight="1">
      <c r="A623" s="15">
        <v>17.731742752831778</v>
      </c>
      <c r="B623" s="15">
        <v>3.325885855150248</v>
      </c>
      <c r="C623" s="15">
        <f t="shared" si="8"/>
        <v>0.2631697096</v>
      </c>
      <c r="D623" s="15">
        <f t="shared" si="9"/>
        <v>3.599055565</v>
      </c>
      <c r="E623" s="15">
        <f t="shared" si="3"/>
        <v>239.4200556</v>
      </c>
      <c r="F623" s="16">
        <f t="shared" si="4"/>
        <v>16893.70956</v>
      </c>
      <c r="G623" s="17">
        <f t="shared" si="5"/>
        <v>281.5618261</v>
      </c>
      <c r="H623" s="16">
        <f t="shared" si="10"/>
        <v>22.88432257</v>
      </c>
      <c r="I623" s="18">
        <f t="shared" si="11"/>
        <v>29328.7615</v>
      </c>
    </row>
    <row r="624" ht="12.75" customHeight="1">
      <c r="A624" s="15">
        <v>17.73170905232939</v>
      </c>
      <c r="B624" s="15">
        <v>3.340700595999625</v>
      </c>
      <c r="C624" s="15">
        <f t="shared" si="8"/>
        <v>0.2631682702</v>
      </c>
      <c r="D624" s="15">
        <f t="shared" si="9"/>
        <v>3.613868866</v>
      </c>
      <c r="E624" s="15">
        <f t="shared" si="3"/>
        <v>239.4348689</v>
      </c>
      <c r="F624" s="16">
        <f t="shared" si="4"/>
        <v>16893.66104</v>
      </c>
      <c r="G624" s="17">
        <f t="shared" si="5"/>
        <v>281.5610173</v>
      </c>
      <c r="H624" s="16">
        <f t="shared" si="10"/>
        <v>22.88419741</v>
      </c>
      <c r="I624" s="18">
        <f t="shared" si="11"/>
        <v>29328.76147</v>
      </c>
    </row>
    <row r="625" ht="12.75" customHeight="1">
      <c r="A625" s="15">
        <v>17.731675351827004</v>
      </c>
      <c r="B625" s="15">
        <v>3.355515336849003</v>
      </c>
      <c r="C625" s="15">
        <f t="shared" si="8"/>
        <v>0.2631668308</v>
      </c>
      <c r="D625" s="15">
        <f t="shared" si="9"/>
        <v>3.628682168</v>
      </c>
      <c r="E625" s="15">
        <f t="shared" si="3"/>
        <v>239.4496822</v>
      </c>
      <c r="F625" s="16">
        <f t="shared" si="4"/>
        <v>16893.61251</v>
      </c>
      <c r="G625" s="17">
        <f t="shared" si="5"/>
        <v>281.5602084</v>
      </c>
      <c r="H625" s="16">
        <f t="shared" si="10"/>
        <v>22.88407224</v>
      </c>
      <c r="I625" s="18">
        <f t="shared" si="11"/>
        <v>29328.76144</v>
      </c>
    </row>
    <row r="626" ht="12.75" customHeight="1">
      <c r="A626" s="15">
        <v>17.73164539582488</v>
      </c>
      <c r="B626" s="15">
        <v>3.3686839953817826</v>
      </c>
      <c r="C626" s="15">
        <f t="shared" si="8"/>
        <v>0.2631655514</v>
      </c>
      <c r="D626" s="15">
        <f t="shared" si="9"/>
        <v>3.641849547</v>
      </c>
      <c r="E626" s="15">
        <f t="shared" si="3"/>
        <v>239.4628495</v>
      </c>
      <c r="F626" s="16">
        <f t="shared" si="4"/>
        <v>16893.56937</v>
      </c>
      <c r="G626" s="17">
        <f t="shared" si="5"/>
        <v>281.5594895</v>
      </c>
      <c r="H626" s="16">
        <f t="shared" si="10"/>
        <v>22.88396099</v>
      </c>
      <c r="I626" s="18">
        <f t="shared" si="11"/>
        <v>29328.76141</v>
      </c>
    </row>
    <row r="627" ht="12.75" customHeight="1">
      <c r="A627" s="15">
        <v>17.7316004618217</v>
      </c>
      <c r="B627" s="15">
        <v>3.3884369831809527</v>
      </c>
      <c r="C627" s="15">
        <f t="shared" si="8"/>
        <v>0.2631636322</v>
      </c>
      <c r="D627" s="15">
        <f t="shared" si="9"/>
        <v>3.661600615</v>
      </c>
      <c r="E627" s="15">
        <f t="shared" si="3"/>
        <v>239.4826006</v>
      </c>
      <c r="F627" s="16">
        <f t="shared" si="4"/>
        <v>16893.50467</v>
      </c>
      <c r="G627" s="17">
        <f t="shared" si="5"/>
        <v>281.5584111</v>
      </c>
      <c r="H627" s="16">
        <f t="shared" si="10"/>
        <v>22.8837941</v>
      </c>
      <c r="I627" s="18">
        <f t="shared" si="11"/>
        <v>29328.76136</v>
      </c>
    </row>
    <row r="628" ht="12.75" customHeight="1">
      <c r="A628" s="15">
        <v>17.73429650201267</v>
      </c>
      <c r="B628" s="15">
        <v>3.4032577152307546</v>
      </c>
      <c r="C628" s="15">
        <f t="shared" si="8"/>
        <v>0.2632787834</v>
      </c>
      <c r="D628" s="15">
        <f t="shared" si="9"/>
        <v>3.676536499</v>
      </c>
      <c r="E628" s="15">
        <f t="shared" si="3"/>
        <v>239.4975365</v>
      </c>
      <c r="F628" s="16">
        <f t="shared" si="4"/>
        <v>16897.38696</v>
      </c>
      <c r="G628" s="17">
        <f t="shared" si="5"/>
        <v>281.623116</v>
      </c>
      <c r="H628" s="16">
        <f t="shared" si="10"/>
        <v>22.89380725</v>
      </c>
      <c r="I628" s="18">
        <f t="shared" si="11"/>
        <v>29328.76406</v>
      </c>
    </row>
    <row r="629" ht="12.75" customHeight="1">
      <c r="A629" s="15">
        <v>17.736988797703372</v>
      </c>
      <c r="B629" s="15">
        <v>3.4197245295971537</v>
      </c>
      <c r="C629" s="15">
        <f t="shared" si="8"/>
        <v>0.2633937746</v>
      </c>
      <c r="D629" s="15">
        <f t="shared" si="9"/>
        <v>3.693118304</v>
      </c>
      <c r="E629" s="15">
        <f t="shared" si="3"/>
        <v>239.5141183</v>
      </c>
      <c r="F629" s="16">
        <f t="shared" si="4"/>
        <v>16901.26387</v>
      </c>
      <c r="G629" s="17">
        <f t="shared" si="5"/>
        <v>281.6877311</v>
      </c>
      <c r="H629" s="16">
        <f t="shared" si="10"/>
        <v>22.90380649</v>
      </c>
      <c r="I629" s="18">
        <f t="shared" si="11"/>
        <v>29328.76676</v>
      </c>
    </row>
    <row r="630" ht="12.75" customHeight="1">
      <c r="A630" s="15">
        <v>17.736970075202045</v>
      </c>
      <c r="B630" s="15">
        <v>3.4279549411801415</v>
      </c>
      <c r="C630" s="15">
        <f t="shared" si="8"/>
        <v>0.263392975</v>
      </c>
      <c r="D630" s="15">
        <f t="shared" si="9"/>
        <v>3.701347916</v>
      </c>
      <c r="E630" s="15">
        <f t="shared" si="3"/>
        <v>239.5223479</v>
      </c>
      <c r="F630" s="16">
        <f t="shared" si="4"/>
        <v>16901.23691</v>
      </c>
      <c r="G630" s="17">
        <f t="shared" si="5"/>
        <v>281.6872818</v>
      </c>
      <c r="H630" s="16">
        <f t="shared" si="10"/>
        <v>22.90373696</v>
      </c>
      <c r="I630" s="18">
        <f t="shared" si="11"/>
        <v>29328.76674</v>
      </c>
    </row>
    <row r="631" ht="12.75" customHeight="1">
      <c r="A631" s="15">
        <v>17.736932630199394</v>
      </c>
      <c r="B631" s="15">
        <v>3.4444157643461164</v>
      </c>
      <c r="C631" s="15">
        <f t="shared" si="8"/>
        <v>0.2633913757</v>
      </c>
      <c r="D631" s="15">
        <f t="shared" si="9"/>
        <v>3.71780714</v>
      </c>
      <c r="E631" s="15">
        <f t="shared" si="3"/>
        <v>239.5388071</v>
      </c>
      <c r="F631" s="16">
        <f t="shared" si="4"/>
        <v>16901.18299</v>
      </c>
      <c r="G631" s="17">
        <f t="shared" si="5"/>
        <v>281.6863831</v>
      </c>
      <c r="H631" s="16">
        <f t="shared" si="10"/>
        <v>22.90359788</v>
      </c>
      <c r="I631" s="18">
        <f t="shared" si="11"/>
        <v>29328.76671</v>
      </c>
    </row>
    <row r="632" ht="12.75" customHeight="1">
      <c r="A632" s="15">
        <v>17.73690267419727</v>
      </c>
      <c r="B632" s="15">
        <v>3.457584422878896</v>
      </c>
      <c r="C632" s="15">
        <f t="shared" si="8"/>
        <v>0.2633900962</v>
      </c>
      <c r="D632" s="15">
        <f t="shared" si="9"/>
        <v>3.730974519</v>
      </c>
      <c r="E632" s="15">
        <f t="shared" si="3"/>
        <v>239.5519745</v>
      </c>
      <c r="F632" s="16">
        <f t="shared" si="4"/>
        <v>16901.13985</v>
      </c>
      <c r="G632" s="17">
        <f t="shared" si="5"/>
        <v>281.6856642</v>
      </c>
      <c r="H632" s="16">
        <f t="shared" si="10"/>
        <v>22.90348663</v>
      </c>
      <c r="I632" s="18">
        <f t="shared" si="11"/>
        <v>29328.76668</v>
      </c>
    </row>
    <row r="633" ht="12.75" customHeight="1">
      <c r="A633" s="15">
        <v>17.736876462695413</v>
      </c>
      <c r="B633" s="15">
        <v>3.4691069990950787</v>
      </c>
      <c r="C633" s="15">
        <f t="shared" si="8"/>
        <v>0.2633889767</v>
      </c>
      <c r="D633" s="15">
        <f t="shared" si="9"/>
        <v>3.742495976</v>
      </c>
      <c r="E633" s="15">
        <f t="shared" si="3"/>
        <v>239.563496</v>
      </c>
      <c r="F633" s="16">
        <f t="shared" si="4"/>
        <v>16901.10211</v>
      </c>
      <c r="G633" s="17">
        <f t="shared" si="5"/>
        <v>281.6850351</v>
      </c>
      <c r="H633" s="16">
        <f t="shared" si="10"/>
        <v>22.90338928</v>
      </c>
      <c r="I633" s="18">
        <f t="shared" si="11"/>
        <v>29328.76665</v>
      </c>
    </row>
    <row r="634" ht="12.75" customHeight="1">
      <c r="A634" s="15">
        <v>17.73686148469435</v>
      </c>
      <c r="B634" s="15">
        <v>3.475691328361469</v>
      </c>
      <c r="C634" s="15">
        <f t="shared" si="8"/>
        <v>0.263388337</v>
      </c>
      <c r="D634" s="15">
        <f t="shared" si="9"/>
        <v>3.749079665</v>
      </c>
      <c r="E634" s="15">
        <f t="shared" si="3"/>
        <v>239.5700797</v>
      </c>
      <c r="F634" s="16">
        <f t="shared" si="4"/>
        <v>16901.08054</v>
      </c>
      <c r="G634" s="17">
        <f t="shared" si="5"/>
        <v>281.6846756</v>
      </c>
      <c r="H634" s="16">
        <f t="shared" si="10"/>
        <v>22.90333365</v>
      </c>
      <c r="I634" s="18">
        <f t="shared" si="11"/>
        <v>29328.76664</v>
      </c>
    </row>
    <row r="635" ht="12.75" customHeight="1">
      <c r="A635" s="15">
        <v>17.747776702967514</v>
      </c>
      <c r="B635" s="15">
        <v>3.477361375479764</v>
      </c>
      <c r="C635" s="15">
        <f t="shared" si="8"/>
        <v>0.2638545394</v>
      </c>
      <c r="D635" s="15">
        <f t="shared" si="9"/>
        <v>3.751215915</v>
      </c>
      <c r="E635" s="15">
        <f t="shared" si="3"/>
        <v>239.5722159</v>
      </c>
      <c r="F635" s="16">
        <f t="shared" si="4"/>
        <v>16916.79845</v>
      </c>
      <c r="G635" s="17">
        <f t="shared" si="5"/>
        <v>281.9466409</v>
      </c>
      <c r="H635" s="16">
        <f t="shared" si="10"/>
        <v>22.94387299</v>
      </c>
      <c r="I635" s="18">
        <f t="shared" si="11"/>
        <v>29328.77758</v>
      </c>
    </row>
    <row r="636" ht="12.75" customHeight="1">
      <c r="A636" s="20">
        <v>17.747814147970168</v>
      </c>
      <c r="B636" s="20">
        <v>3.460900552313789</v>
      </c>
      <c r="C636" s="20">
        <f t="shared" si="8"/>
        <v>0.2638561387</v>
      </c>
      <c r="D636" s="20">
        <f t="shared" ref="D636:D763" si="12">(3.48+(3.48-B636))+C636+$D$9+$D$16</f>
        <v>3.732955586</v>
      </c>
      <c r="E636" s="20">
        <f t="shared" si="3"/>
        <v>239.5539556</v>
      </c>
      <c r="F636" s="21">
        <f t="shared" si="4"/>
        <v>16916.85237</v>
      </c>
      <c r="G636" s="22">
        <f t="shared" si="5"/>
        <v>281.9475396</v>
      </c>
      <c r="H636" s="21">
        <f t="shared" si="10"/>
        <v>22.94401206</v>
      </c>
      <c r="I636" s="23">
        <f t="shared" si="11"/>
        <v>29328.77762</v>
      </c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75" customHeight="1">
      <c r="A637" s="15">
        <v>17.747840359472022</v>
      </c>
      <c r="B637" s="15">
        <v>3.4493779760976064</v>
      </c>
      <c r="C637" s="15">
        <f t="shared" si="8"/>
        <v>0.2638572583</v>
      </c>
      <c r="D637" s="15">
        <f t="shared" si="12"/>
        <v>3.744479282</v>
      </c>
      <c r="E637" s="15">
        <f t="shared" si="3"/>
        <v>239.5654793</v>
      </c>
      <c r="F637" s="16">
        <f t="shared" si="4"/>
        <v>16916.89012</v>
      </c>
      <c r="G637" s="17">
        <f t="shared" si="5"/>
        <v>281.9481686</v>
      </c>
      <c r="H637" s="16">
        <f t="shared" si="10"/>
        <v>22.94410941</v>
      </c>
      <c r="I637" s="18">
        <f t="shared" si="11"/>
        <v>29328.77764</v>
      </c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2.75" customHeight="1">
      <c r="A638" s="15">
        <v>17.753311074359534</v>
      </c>
      <c r="B638" s="15">
        <v>3.4444517115486626</v>
      </c>
      <c r="C638" s="15">
        <f t="shared" si="8"/>
        <v>0.2640909192</v>
      </c>
      <c r="D638" s="15">
        <f t="shared" si="12"/>
        <v>3.749639208</v>
      </c>
      <c r="E638" s="15">
        <f t="shared" si="3"/>
        <v>239.5706392</v>
      </c>
      <c r="F638" s="16">
        <f t="shared" si="4"/>
        <v>16924.76795</v>
      </c>
      <c r="G638" s="17">
        <f t="shared" si="5"/>
        <v>282.0794658</v>
      </c>
      <c r="H638" s="16">
        <f t="shared" si="10"/>
        <v>22.96442776</v>
      </c>
      <c r="I638" s="18">
        <f t="shared" si="11"/>
        <v>29328.78313</v>
      </c>
    </row>
    <row r="639" ht="12.75" customHeight="1">
      <c r="A639" s="15">
        <v>17.75605579305395</v>
      </c>
      <c r="B639" s="15">
        <v>3.437873373482697</v>
      </c>
      <c r="C639" s="15">
        <f t="shared" si="8"/>
        <v>0.2642081496</v>
      </c>
      <c r="D639" s="15">
        <f t="shared" si="12"/>
        <v>3.756334776</v>
      </c>
      <c r="E639" s="15">
        <f t="shared" si="3"/>
        <v>239.5773348</v>
      </c>
      <c r="F639" s="16">
        <f t="shared" si="4"/>
        <v>16928.72034</v>
      </c>
      <c r="G639" s="17">
        <f t="shared" si="5"/>
        <v>282.145339</v>
      </c>
      <c r="H639" s="16">
        <f t="shared" si="10"/>
        <v>22.9746217</v>
      </c>
      <c r="I639" s="18">
        <f t="shared" si="11"/>
        <v>29328.78588</v>
      </c>
    </row>
    <row r="640" ht="12.75" customHeight="1">
      <c r="A640" s="15">
        <v>17.756078260055542</v>
      </c>
      <c r="B640" s="15">
        <v>3.427996879583112</v>
      </c>
      <c r="C640" s="15">
        <f t="shared" si="8"/>
        <v>0.2642091092</v>
      </c>
      <c r="D640" s="15">
        <f t="shared" si="12"/>
        <v>3.76621223</v>
      </c>
      <c r="E640" s="15">
        <f t="shared" si="3"/>
        <v>239.5872122</v>
      </c>
      <c r="F640" s="16">
        <f t="shared" si="4"/>
        <v>16928.75269</v>
      </c>
      <c r="G640" s="17">
        <f t="shared" si="5"/>
        <v>282.1458782</v>
      </c>
      <c r="H640" s="16">
        <f t="shared" si="10"/>
        <v>22.97470514</v>
      </c>
      <c r="I640" s="18">
        <f t="shared" si="11"/>
        <v>29328.7859</v>
      </c>
    </row>
    <row r="641" ht="12.75" customHeight="1">
      <c r="A641" s="15">
        <v>17.756100727057134</v>
      </c>
      <c r="B641" s="15">
        <v>3.418120385683527</v>
      </c>
      <c r="C641" s="15">
        <f t="shared" si="8"/>
        <v>0.2642100688</v>
      </c>
      <c r="D641" s="15">
        <f t="shared" si="12"/>
        <v>3.776089683</v>
      </c>
      <c r="E641" s="15">
        <f t="shared" si="3"/>
        <v>239.5970897</v>
      </c>
      <c r="F641" s="16">
        <f t="shared" si="4"/>
        <v>16928.78505</v>
      </c>
      <c r="G641" s="17">
        <f t="shared" si="5"/>
        <v>282.1464174</v>
      </c>
      <c r="H641" s="16">
        <f t="shared" si="10"/>
        <v>22.97478859</v>
      </c>
      <c r="I641" s="18">
        <f t="shared" si="11"/>
        <v>29328.78592</v>
      </c>
    </row>
    <row r="642" ht="12.75" customHeight="1">
      <c r="A642" s="15">
        <v>17.75611196055793</v>
      </c>
      <c r="B642" s="15">
        <v>3.4131821387337347</v>
      </c>
      <c r="C642" s="15">
        <f t="shared" si="8"/>
        <v>0.2642105485</v>
      </c>
      <c r="D642" s="15">
        <f t="shared" si="12"/>
        <v>3.78102841</v>
      </c>
      <c r="E642" s="15">
        <f t="shared" si="3"/>
        <v>239.6020284</v>
      </c>
      <c r="F642" s="16">
        <f t="shared" si="4"/>
        <v>16928.80122</v>
      </c>
      <c r="G642" s="17">
        <f t="shared" si="5"/>
        <v>282.1466871</v>
      </c>
      <c r="H642" s="16">
        <f t="shared" si="10"/>
        <v>22.97483031</v>
      </c>
      <c r="I642" s="18">
        <f t="shared" si="11"/>
        <v>29328.78594</v>
      </c>
    </row>
    <row r="643" ht="12.75" customHeight="1">
      <c r="A643" s="15">
        <v>17.75614191656005</v>
      </c>
      <c r="B643" s="15">
        <v>3.4000134802009545</v>
      </c>
      <c r="C643" s="15">
        <f t="shared" si="8"/>
        <v>0.264211828</v>
      </c>
      <c r="D643" s="15">
        <f t="shared" si="12"/>
        <v>3.794198348</v>
      </c>
      <c r="E643" s="15">
        <f t="shared" si="3"/>
        <v>239.6151983</v>
      </c>
      <c r="F643" s="16">
        <f t="shared" si="4"/>
        <v>16928.84436</v>
      </c>
      <c r="G643" s="17">
        <f t="shared" si="5"/>
        <v>282.147406</v>
      </c>
      <c r="H643" s="16">
        <f t="shared" si="10"/>
        <v>22.97494157</v>
      </c>
      <c r="I643" s="18">
        <f t="shared" si="11"/>
        <v>29328.78597</v>
      </c>
    </row>
    <row r="644" ht="12.75" customHeight="1">
      <c r="A644" s="15">
        <v>17.756156894561112</v>
      </c>
      <c r="B644" s="15">
        <v>3.3934291509345647</v>
      </c>
      <c r="C644" s="15">
        <f t="shared" si="8"/>
        <v>0.2642124677</v>
      </c>
      <c r="D644" s="15">
        <f t="shared" si="12"/>
        <v>3.800783317</v>
      </c>
      <c r="E644" s="15">
        <f t="shared" si="3"/>
        <v>239.6217833</v>
      </c>
      <c r="F644" s="16">
        <f t="shared" si="4"/>
        <v>16928.86593</v>
      </c>
      <c r="G644" s="17">
        <f t="shared" si="5"/>
        <v>282.1477655</v>
      </c>
      <c r="H644" s="16">
        <f t="shared" si="10"/>
        <v>22.97499719</v>
      </c>
      <c r="I644" s="18">
        <f t="shared" si="11"/>
        <v>29328.78598</v>
      </c>
    </row>
    <row r="645" ht="12.75" customHeight="1">
      <c r="A645" s="15">
        <v>17.75618310606297</v>
      </c>
      <c r="B645" s="15">
        <v>3.381906574718382</v>
      </c>
      <c r="C645" s="15">
        <f t="shared" si="8"/>
        <v>0.2642135873</v>
      </c>
      <c r="D645" s="15">
        <f t="shared" si="12"/>
        <v>3.812307013</v>
      </c>
      <c r="E645" s="15">
        <f t="shared" si="3"/>
        <v>239.633307</v>
      </c>
      <c r="F645" s="16">
        <f t="shared" si="4"/>
        <v>16928.90367</v>
      </c>
      <c r="G645" s="17">
        <f t="shared" si="5"/>
        <v>282.1483945</v>
      </c>
      <c r="H645" s="16">
        <f t="shared" si="10"/>
        <v>22.97509454</v>
      </c>
      <c r="I645" s="18">
        <f t="shared" si="11"/>
        <v>29328.78601</v>
      </c>
    </row>
    <row r="646" ht="12.75" customHeight="1">
      <c r="A646" s="15">
        <v>17.756209317564824</v>
      </c>
      <c r="B646" s="15">
        <v>3.3703839985021995</v>
      </c>
      <c r="C646" s="15">
        <f t="shared" si="8"/>
        <v>0.2642147068</v>
      </c>
      <c r="D646" s="15">
        <f t="shared" si="12"/>
        <v>3.823830708</v>
      </c>
      <c r="E646" s="15">
        <f t="shared" si="3"/>
        <v>239.6448307</v>
      </c>
      <c r="F646" s="16">
        <f t="shared" si="4"/>
        <v>16928.94142</v>
      </c>
      <c r="G646" s="17">
        <f t="shared" si="5"/>
        <v>282.1490236</v>
      </c>
      <c r="H646" s="16">
        <f t="shared" si="10"/>
        <v>22.97519189</v>
      </c>
      <c r="I646" s="18">
        <f t="shared" si="11"/>
        <v>29328.78603</v>
      </c>
    </row>
    <row r="647" ht="12.75" customHeight="1">
      <c r="A647" s="15">
        <v>17.756250507067744</v>
      </c>
      <c r="B647" s="15">
        <v>3.352277093019627</v>
      </c>
      <c r="C647" s="15">
        <f t="shared" si="8"/>
        <v>0.264216466</v>
      </c>
      <c r="D647" s="15">
        <f t="shared" si="12"/>
        <v>3.841939373</v>
      </c>
      <c r="E647" s="15">
        <f t="shared" si="3"/>
        <v>239.6629394</v>
      </c>
      <c r="F647" s="16">
        <f t="shared" si="4"/>
        <v>16929.00073</v>
      </c>
      <c r="G647" s="17">
        <f t="shared" si="5"/>
        <v>282.1500122</v>
      </c>
      <c r="H647" s="16">
        <f t="shared" si="10"/>
        <v>22.97534487</v>
      </c>
      <c r="I647" s="18">
        <f t="shared" si="11"/>
        <v>29328.78607</v>
      </c>
    </row>
    <row r="648" ht="12.75" customHeight="1">
      <c r="A648" s="15">
        <v>17.756269229569067</v>
      </c>
      <c r="B648" s="15">
        <v>3.3440466814366396</v>
      </c>
      <c r="C648" s="15">
        <f t="shared" si="8"/>
        <v>0.2642172657</v>
      </c>
      <c r="D648" s="15">
        <f t="shared" si="12"/>
        <v>3.850170584</v>
      </c>
      <c r="E648" s="15">
        <f t="shared" si="3"/>
        <v>239.6711706</v>
      </c>
      <c r="F648" s="16">
        <f t="shared" si="4"/>
        <v>16929.02769</v>
      </c>
      <c r="G648" s="17">
        <f t="shared" si="5"/>
        <v>282.1504615</v>
      </c>
      <c r="H648" s="16">
        <f t="shared" si="10"/>
        <v>22.97541441</v>
      </c>
      <c r="I648" s="18">
        <f t="shared" si="11"/>
        <v>29328.78609</v>
      </c>
    </row>
    <row r="649" ht="12.75" customHeight="1">
      <c r="A649" s="15">
        <v>17.756302930071456</v>
      </c>
      <c r="B649" s="15">
        <v>3.3292319405872624</v>
      </c>
      <c r="C649" s="15">
        <f t="shared" si="8"/>
        <v>0.2642187051</v>
      </c>
      <c r="D649" s="15">
        <f t="shared" si="12"/>
        <v>3.864986765</v>
      </c>
      <c r="E649" s="15">
        <f t="shared" si="3"/>
        <v>239.6859868</v>
      </c>
      <c r="F649" s="16">
        <f t="shared" si="4"/>
        <v>16929.07622</v>
      </c>
      <c r="G649" s="17">
        <f t="shared" si="5"/>
        <v>282.1512703</v>
      </c>
      <c r="H649" s="16">
        <f t="shared" si="10"/>
        <v>22.97553957</v>
      </c>
      <c r="I649" s="18">
        <f t="shared" si="11"/>
        <v>29328.78613</v>
      </c>
    </row>
    <row r="650" ht="12.75" customHeight="1">
      <c r="A650" s="15">
        <v>17.756321652572783</v>
      </c>
      <c r="B650" s="15">
        <v>3.321001529004275</v>
      </c>
      <c r="C650" s="15">
        <f t="shared" si="8"/>
        <v>0.2642195048</v>
      </c>
      <c r="D650" s="15">
        <f t="shared" si="12"/>
        <v>3.873217976</v>
      </c>
      <c r="E650" s="15">
        <f t="shared" si="3"/>
        <v>239.694218</v>
      </c>
      <c r="F650" s="16">
        <f t="shared" si="4"/>
        <v>16929.10318</v>
      </c>
      <c r="G650" s="17">
        <f t="shared" si="5"/>
        <v>282.1517197</v>
      </c>
      <c r="H650" s="16">
        <f t="shared" si="10"/>
        <v>22.97560911</v>
      </c>
      <c r="I650" s="18">
        <f t="shared" si="11"/>
        <v>29328.78615</v>
      </c>
    </row>
    <row r="651" ht="12.75" customHeight="1">
      <c r="A651" s="15">
        <v>17.756366586575965</v>
      </c>
      <c r="B651" s="15">
        <v>3.301248541205105</v>
      </c>
      <c r="C651" s="15">
        <f t="shared" si="8"/>
        <v>0.2642214239</v>
      </c>
      <c r="D651" s="15">
        <f t="shared" si="12"/>
        <v>3.892972883</v>
      </c>
      <c r="E651" s="15">
        <f t="shared" si="3"/>
        <v>239.7139729</v>
      </c>
      <c r="F651" s="16">
        <f t="shared" si="4"/>
        <v>16929.16788</v>
      </c>
      <c r="G651" s="17">
        <f t="shared" si="5"/>
        <v>282.1527981</v>
      </c>
      <c r="H651" s="16">
        <f t="shared" si="10"/>
        <v>22.97577599</v>
      </c>
      <c r="I651" s="18">
        <f t="shared" si="11"/>
        <v>29328.78619</v>
      </c>
    </row>
    <row r="652" ht="12.75" customHeight="1">
      <c r="A652" s="15">
        <v>17.75641526507941</v>
      </c>
      <c r="B652" s="15">
        <v>3.2798494710893373</v>
      </c>
      <c r="C652" s="15">
        <f t="shared" si="8"/>
        <v>0.2642235031</v>
      </c>
      <c r="D652" s="15">
        <f t="shared" si="12"/>
        <v>3.914374032</v>
      </c>
      <c r="E652" s="15">
        <f t="shared" si="3"/>
        <v>239.735374</v>
      </c>
      <c r="F652" s="16">
        <f t="shared" si="4"/>
        <v>16929.23798</v>
      </c>
      <c r="G652" s="17">
        <f t="shared" si="5"/>
        <v>282.1539664</v>
      </c>
      <c r="H652" s="16">
        <f t="shared" si="10"/>
        <v>22.97595679</v>
      </c>
      <c r="I652" s="18">
        <f t="shared" si="11"/>
        <v>29328.78624</v>
      </c>
    </row>
    <row r="653" ht="12.75" customHeight="1">
      <c r="A653" s="15">
        <v>17.75645645458233</v>
      </c>
      <c r="B653" s="15">
        <v>3.261742565606765</v>
      </c>
      <c r="C653" s="15">
        <f t="shared" si="8"/>
        <v>0.2642252623</v>
      </c>
      <c r="D653" s="15">
        <f t="shared" si="12"/>
        <v>3.932482697</v>
      </c>
      <c r="E653" s="15">
        <f t="shared" si="3"/>
        <v>239.7534827</v>
      </c>
      <c r="F653" s="16">
        <f t="shared" si="4"/>
        <v>16929.29729</v>
      </c>
      <c r="G653" s="17">
        <f t="shared" si="5"/>
        <v>282.1549549</v>
      </c>
      <c r="H653" s="16">
        <f t="shared" si="10"/>
        <v>22.97610977</v>
      </c>
      <c r="I653" s="18">
        <f t="shared" si="11"/>
        <v>29328.78628</v>
      </c>
    </row>
    <row r="654" ht="12.75" customHeight="1">
      <c r="A654" s="15">
        <v>17.75923112927887</v>
      </c>
      <c r="B654" s="15">
        <v>3.241995569008019</v>
      </c>
      <c r="C654" s="15">
        <f t="shared" si="8"/>
        <v>0.2643437721</v>
      </c>
      <c r="D654" s="15">
        <f t="shared" si="12"/>
        <v>3.952348203</v>
      </c>
      <c r="E654" s="15">
        <f t="shared" si="3"/>
        <v>239.7733482</v>
      </c>
      <c r="F654" s="16">
        <f t="shared" si="4"/>
        <v>16933.29283</v>
      </c>
      <c r="G654" s="17">
        <f t="shared" si="5"/>
        <v>282.2215471</v>
      </c>
      <c r="H654" s="16">
        <f t="shared" si="10"/>
        <v>22.98641496</v>
      </c>
      <c r="I654" s="18">
        <f t="shared" si="11"/>
        <v>29328.78906</v>
      </c>
    </row>
    <row r="655" ht="12.75" customHeight="1">
      <c r="A655" s="15">
        <v>17.75927606328205</v>
      </c>
      <c r="B655" s="15">
        <v>3.222242581208849</v>
      </c>
      <c r="C655" s="15">
        <f t="shared" si="8"/>
        <v>0.2643456913</v>
      </c>
      <c r="D655" s="15">
        <f t="shared" si="12"/>
        <v>3.97210311</v>
      </c>
      <c r="E655" s="15">
        <f t="shared" si="3"/>
        <v>239.7931031</v>
      </c>
      <c r="F655" s="16">
        <f t="shared" si="4"/>
        <v>16933.35753</v>
      </c>
      <c r="G655" s="17">
        <f t="shared" si="5"/>
        <v>282.2226255</v>
      </c>
      <c r="H655" s="16">
        <f t="shared" si="10"/>
        <v>22.98658185</v>
      </c>
      <c r="I655" s="18">
        <f t="shared" si="11"/>
        <v>29328.78911</v>
      </c>
    </row>
    <row r="656" ht="12.75" customHeight="1">
      <c r="A656" s="15">
        <v>17.76205448247886</v>
      </c>
      <c r="B656" s="15">
        <v>3.200849502293506</v>
      </c>
      <c r="C656" s="15">
        <f t="shared" si="8"/>
        <v>0.264464361</v>
      </c>
      <c r="D656" s="15">
        <f t="shared" si="12"/>
        <v>3.993614859</v>
      </c>
      <c r="E656" s="15">
        <f t="shared" si="3"/>
        <v>239.8146149</v>
      </c>
      <c r="F656" s="16">
        <f t="shared" si="4"/>
        <v>16937.35845</v>
      </c>
      <c r="G656" s="17">
        <f t="shared" si="5"/>
        <v>282.2893076</v>
      </c>
      <c r="H656" s="16">
        <f t="shared" si="10"/>
        <v>22.99690096</v>
      </c>
      <c r="I656" s="18">
        <f t="shared" si="11"/>
        <v>29328.79189</v>
      </c>
    </row>
    <row r="657" ht="12.75" customHeight="1">
      <c r="A657" s="15">
        <v>17.76209941648204</v>
      </c>
      <c r="B657" s="15">
        <v>3.181096514494336</v>
      </c>
      <c r="C657" s="15">
        <f t="shared" si="8"/>
        <v>0.2644662802</v>
      </c>
      <c r="D657" s="15">
        <f t="shared" si="12"/>
        <v>4.013369766</v>
      </c>
      <c r="E657" s="15">
        <f t="shared" si="3"/>
        <v>239.8343698</v>
      </c>
      <c r="F657" s="16">
        <f t="shared" si="4"/>
        <v>16937.42316</v>
      </c>
      <c r="G657" s="17">
        <f t="shared" si="5"/>
        <v>282.290386</v>
      </c>
      <c r="H657" s="16">
        <f t="shared" si="10"/>
        <v>22.99706784</v>
      </c>
      <c r="I657" s="18">
        <f t="shared" si="11"/>
        <v>29328.79194</v>
      </c>
    </row>
    <row r="658" ht="12.75" customHeight="1">
      <c r="A658" s="15">
        <v>17.762144350485222</v>
      </c>
      <c r="B658" s="15">
        <v>3.161343526695166</v>
      </c>
      <c r="C658" s="15">
        <f t="shared" si="8"/>
        <v>0.2644681994</v>
      </c>
      <c r="D658" s="15">
        <f t="shared" si="12"/>
        <v>4.033124673</v>
      </c>
      <c r="E658" s="15">
        <f t="shared" si="3"/>
        <v>239.8541247</v>
      </c>
      <c r="F658" s="16">
        <f t="shared" si="4"/>
        <v>16937.48786</v>
      </c>
      <c r="G658" s="17">
        <f t="shared" si="5"/>
        <v>282.2914644</v>
      </c>
      <c r="H658" s="16">
        <f t="shared" si="10"/>
        <v>22.99723473</v>
      </c>
      <c r="I658" s="18">
        <f t="shared" si="11"/>
        <v>29328.79198</v>
      </c>
    </row>
    <row r="659" ht="12.75" customHeight="1">
      <c r="A659" s="15">
        <v>17.762189284488407</v>
      </c>
      <c r="B659" s="15">
        <v>3.141590538895996</v>
      </c>
      <c r="C659" s="15">
        <f t="shared" si="8"/>
        <v>0.2644701186</v>
      </c>
      <c r="D659" s="15">
        <f t="shared" si="12"/>
        <v>4.05287958</v>
      </c>
      <c r="E659" s="15">
        <f t="shared" si="3"/>
        <v>239.8738796</v>
      </c>
      <c r="F659" s="16">
        <f t="shared" si="4"/>
        <v>16937.55257</v>
      </c>
      <c r="G659" s="17">
        <f t="shared" si="5"/>
        <v>282.2925428</v>
      </c>
      <c r="H659" s="16">
        <f t="shared" si="10"/>
        <v>22.99740161</v>
      </c>
      <c r="I659" s="18">
        <f t="shared" si="11"/>
        <v>29328.79203</v>
      </c>
    </row>
    <row r="660" ht="12.75" customHeight="1">
      <c r="A660" s="15">
        <v>17.764963959184946</v>
      </c>
      <c r="B660" s="15">
        <v>3.121843542297251</v>
      </c>
      <c r="C660" s="15">
        <f t="shared" si="8"/>
        <v>0.2645886283</v>
      </c>
      <c r="D660" s="15">
        <f t="shared" si="12"/>
        <v>4.072745086</v>
      </c>
      <c r="E660" s="15">
        <f t="shared" si="3"/>
        <v>239.8937451</v>
      </c>
      <c r="F660" s="16">
        <f t="shared" si="4"/>
        <v>16941.5481</v>
      </c>
      <c r="G660" s="17">
        <f t="shared" si="5"/>
        <v>282.359135</v>
      </c>
      <c r="H660" s="16">
        <f t="shared" si="10"/>
        <v>23.00770681</v>
      </c>
      <c r="I660" s="18">
        <f t="shared" si="11"/>
        <v>29328.79481</v>
      </c>
    </row>
    <row r="661" ht="12.75" customHeight="1">
      <c r="A661" s="15">
        <v>17.765008893188128</v>
      </c>
      <c r="B661" s="15">
        <v>3.102090554498081</v>
      </c>
      <c r="C661" s="15">
        <f t="shared" si="8"/>
        <v>0.2645905475</v>
      </c>
      <c r="D661" s="15">
        <f t="shared" si="12"/>
        <v>4.092499993</v>
      </c>
      <c r="E661" s="15">
        <f t="shared" si="3"/>
        <v>239.9135</v>
      </c>
      <c r="F661" s="16">
        <f t="shared" si="4"/>
        <v>16941.61281</v>
      </c>
      <c r="G661" s="17">
        <f t="shared" si="5"/>
        <v>282.3602134</v>
      </c>
      <c r="H661" s="16">
        <f t="shared" si="10"/>
        <v>23.0078737</v>
      </c>
      <c r="I661" s="18">
        <f t="shared" si="11"/>
        <v>29328.79486</v>
      </c>
    </row>
    <row r="662" ht="12.75" customHeight="1">
      <c r="A662" s="15">
        <v>17.765053827191313</v>
      </c>
      <c r="B662" s="15">
        <v>3.082337566698911</v>
      </c>
      <c r="C662" s="15">
        <f t="shared" si="8"/>
        <v>0.2645924667</v>
      </c>
      <c r="D662" s="15">
        <f t="shared" si="12"/>
        <v>4.1122549</v>
      </c>
      <c r="E662" s="15">
        <f t="shared" si="3"/>
        <v>239.9332549</v>
      </c>
      <c r="F662" s="16">
        <f t="shared" si="4"/>
        <v>16941.67751</v>
      </c>
      <c r="G662" s="17">
        <f t="shared" si="5"/>
        <v>282.3612919</v>
      </c>
      <c r="H662" s="16">
        <f t="shared" si="10"/>
        <v>23.00804058</v>
      </c>
      <c r="I662" s="18">
        <f t="shared" si="11"/>
        <v>29328.7949</v>
      </c>
    </row>
    <row r="663" ht="12.75" customHeight="1">
      <c r="A663" s="15">
        <v>17.765098761194494</v>
      </c>
      <c r="B663" s="15">
        <v>3.062584578899741</v>
      </c>
      <c r="C663" s="15">
        <f t="shared" si="8"/>
        <v>0.2645943859</v>
      </c>
      <c r="D663" s="15">
        <f t="shared" si="12"/>
        <v>4.132009807</v>
      </c>
      <c r="E663" s="15">
        <f t="shared" si="3"/>
        <v>239.9530098</v>
      </c>
      <c r="F663" s="16">
        <f t="shared" si="4"/>
        <v>16941.74222</v>
      </c>
      <c r="G663" s="17">
        <f t="shared" si="5"/>
        <v>282.3623703</v>
      </c>
      <c r="H663" s="16">
        <f t="shared" si="10"/>
        <v>23.00820747</v>
      </c>
      <c r="I663" s="18">
        <f t="shared" si="11"/>
        <v>29328.79495</v>
      </c>
    </row>
    <row r="664" ht="12.75" customHeight="1">
      <c r="A664" s="15">
        <v>17.765143695197676</v>
      </c>
      <c r="B664" s="15">
        <v>3.0428315911005708</v>
      </c>
      <c r="C664" s="15">
        <f t="shared" si="8"/>
        <v>0.2645963051</v>
      </c>
      <c r="D664" s="15">
        <f t="shared" si="12"/>
        <v>4.151764714</v>
      </c>
      <c r="E664" s="15">
        <f t="shared" si="3"/>
        <v>239.9727647</v>
      </c>
      <c r="F664" s="16">
        <f t="shared" si="4"/>
        <v>16941.80692</v>
      </c>
      <c r="G664" s="17">
        <f t="shared" si="5"/>
        <v>282.3634487</v>
      </c>
      <c r="H664" s="16">
        <f t="shared" si="10"/>
        <v>23.00837436</v>
      </c>
      <c r="I664" s="18">
        <f t="shared" si="11"/>
        <v>29328.79499</v>
      </c>
    </row>
    <row r="665" ht="12.75" customHeight="1">
      <c r="A665" s="15">
        <v>17.76792211439448</v>
      </c>
      <c r="B665" s="15">
        <v>3.021438512185228</v>
      </c>
      <c r="C665" s="15">
        <f t="shared" si="8"/>
        <v>0.2647149748</v>
      </c>
      <c r="D665" s="15">
        <f t="shared" si="12"/>
        <v>4.173276463</v>
      </c>
      <c r="E665" s="15">
        <f t="shared" si="3"/>
        <v>239.9942765</v>
      </c>
      <c r="F665" s="16">
        <f t="shared" si="4"/>
        <v>16945.80784</v>
      </c>
      <c r="G665" s="17">
        <f t="shared" si="5"/>
        <v>282.4301307</v>
      </c>
      <c r="H665" s="16">
        <f t="shared" si="10"/>
        <v>23.01869346</v>
      </c>
      <c r="I665" s="18">
        <f t="shared" si="11"/>
        <v>29328.79778</v>
      </c>
    </row>
    <row r="666" ht="12.75" customHeight="1">
      <c r="A666" s="15">
        <v>17.767967048397665</v>
      </c>
      <c r="B666" s="15">
        <v>3.001685524386058</v>
      </c>
      <c r="C666" s="15">
        <f t="shared" si="8"/>
        <v>0.264716894</v>
      </c>
      <c r="D666" s="15">
        <f t="shared" si="12"/>
        <v>4.19303137</v>
      </c>
      <c r="E666" s="15">
        <f t="shared" si="3"/>
        <v>240.0140314</v>
      </c>
      <c r="F666" s="16">
        <f t="shared" si="4"/>
        <v>16945.87255</v>
      </c>
      <c r="G666" s="17">
        <f t="shared" si="5"/>
        <v>282.4312092</v>
      </c>
      <c r="H666" s="16">
        <f t="shared" si="10"/>
        <v>23.01886035</v>
      </c>
      <c r="I666" s="18">
        <f t="shared" si="11"/>
        <v>29328.79782</v>
      </c>
    </row>
    <row r="667" ht="12.75" customHeight="1">
      <c r="A667" s="15">
        <v>17.770741723094204</v>
      </c>
      <c r="B667" s="15">
        <v>2.981938527787312</v>
      </c>
      <c r="C667" s="15">
        <f t="shared" si="8"/>
        <v>0.2648354038</v>
      </c>
      <c r="D667" s="15">
        <f t="shared" si="12"/>
        <v>4.212896876</v>
      </c>
      <c r="E667" s="15">
        <f t="shared" si="3"/>
        <v>240.0338969</v>
      </c>
      <c r="F667" s="16">
        <f t="shared" si="4"/>
        <v>16949.86808</v>
      </c>
      <c r="G667" s="17">
        <f t="shared" si="5"/>
        <v>282.4978014</v>
      </c>
      <c r="H667" s="16">
        <f t="shared" si="10"/>
        <v>23.02916555</v>
      </c>
      <c r="I667" s="18">
        <f t="shared" si="11"/>
        <v>29328.8006</v>
      </c>
    </row>
    <row r="668" ht="12.75" customHeight="1">
      <c r="A668" s="15">
        <v>17.770786657097386</v>
      </c>
      <c r="B668" s="15">
        <v>2.962185539988142</v>
      </c>
      <c r="C668" s="15">
        <f t="shared" si="8"/>
        <v>0.264837323</v>
      </c>
      <c r="D668" s="15">
        <f t="shared" si="12"/>
        <v>4.232651783</v>
      </c>
      <c r="E668" s="15">
        <f t="shared" si="3"/>
        <v>240.0536518</v>
      </c>
      <c r="F668" s="16">
        <f t="shared" si="4"/>
        <v>16949.93279</v>
      </c>
      <c r="G668" s="17">
        <f t="shared" si="5"/>
        <v>282.4988798</v>
      </c>
      <c r="H668" s="16">
        <f t="shared" si="10"/>
        <v>23.02933243</v>
      </c>
      <c r="I668" s="18">
        <f t="shared" si="11"/>
        <v>29328.80065</v>
      </c>
    </row>
    <row r="669" ht="12.75" customHeight="1">
      <c r="A669" s="15">
        <v>17.77083159110057</v>
      </c>
      <c r="B669" s="15">
        <v>2.942432552188972</v>
      </c>
      <c r="C669" s="15">
        <f t="shared" si="8"/>
        <v>0.2648392421</v>
      </c>
      <c r="D669" s="15">
        <f t="shared" si="12"/>
        <v>4.25240669</v>
      </c>
      <c r="E669" s="15">
        <f t="shared" si="3"/>
        <v>240.0734067</v>
      </c>
      <c r="F669" s="16">
        <f t="shared" si="4"/>
        <v>16949.99749</v>
      </c>
      <c r="G669" s="17">
        <f t="shared" si="5"/>
        <v>282.4999582</v>
      </c>
      <c r="H669" s="16">
        <f t="shared" si="10"/>
        <v>23.02949932</v>
      </c>
      <c r="I669" s="18">
        <f t="shared" si="11"/>
        <v>29328.80069</v>
      </c>
    </row>
    <row r="670" ht="12.75" customHeight="1">
      <c r="A670" s="15">
        <v>17.770880269604017</v>
      </c>
      <c r="B670" s="15">
        <v>2.921033482073205</v>
      </c>
      <c r="C670" s="15">
        <f t="shared" si="8"/>
        <v>0.2648413213</v>
      </c>
      <c r="D670" s="15">
        <f t="shared" si="12"/>
        <v>4.273807839</v>
      </c>
      <c r="E670" s="15">
        <f t="shared" si="3"/>
        <v>240.0948078</v>
      </c>
      <c r="F670" s="16">
        <f t="shared" si="4"/>
        <v>16950.06759</v>
      </c>
      <c r="G670" s="17">
        <f t="shared" si="5"/>
        <v>282.5011265</v>
      </c>
      <c r="H670" s="16">
        <f t="shared" si="10"/>
        <v>23.02968011</v>
      </c>
      <c r="I670" s="18">
        <f t="shared" si="11"/>
        <v>29328.80074</v>
      </c>
    </row>
    <row r="671" ht="12.75" customHeight="1">
      <c r="A671" s="15">
        <v>17.770925203607202</v>
      </c>
      <c r="B671" s="15">
        <v>2.901280494274035</v>
      </c>
      <c r="C671" s="15">
        <f t="shared" si="8"/>
        <v>0.2648432405</v>
      </c>
      <c r="D671" s="15">
        <f t="shared" si="12"/>
        <v>4.293562746</v>
      </c>
      <c r="E671" s="15">
        <f t="shared" si="3"/>
        <v>240.1145627</v>
      </c>
      <c r="F671" s="16">
        <f t="shared" si="4"/>
        <v>16950.13229</v>
      </c>
      <c r="G671" s="17">
        <f t="shared" si="5"/>
        <v>282.5022049</v>
      </c>
      <c r="H671" s="16">
        <f t="shared" si="10"/>
        <v>23.029847</v>
      </c>
      <c r="I671" s="18">
        <f t="shared" si="11"/>
        <v>29328.80079</v>
      </c>
    </row>
    <row r="672" ht="12.75" customHeight="1">
      <c r="A672" s="15">
        <v>17.770970137610384</v>
      </c>
      <c r="B672" s="15">
        <v>2.881527506474865</v>
      </c>
      <c r="C672" s="15">
        <f t="shared" si="8"/>
        <v>0.2648451596</v>
      </c>
      <c r="D672" s="15">
        <f t="shared" si="12"/>
        <v>4.313317653</v>
      </c>
      <c r="E672" s="15">
        <f t="shared" si="3"/>
        <v>240.1343177</v>
      </c>
      <c r="F672" s="16">
        <f t="shared" si="4"/>
        <v>16950.197</v>
      </c>
      <c r="G672" s="17">
        <f t="shared" si="5"/>
        <v>282.5032833</v>
      </c>
      <c r="H672" s="16">
        <f t="shared" si="10"/>
        <v>23.03001388</v>
      </c>
      <c r="I672" s="18">
        <f t="shared" si="11"/>
        <v>29328.80083</v>
      </c>
    </row>
    <row r="673" ht="12.75" customHeight="1">
      <c r="A673" s="15">
        <v>17.77101881611383</v>
      </c>
      <c r="B673" s="15">
        <v>2.8601284363590973</v>
      </c>
      <c r="C673" s="15">
        <f t="shared" si="8"/>
        <v>0.2648472388</v>
      </c>
      <c r="D673" s="15">
        <f t="shared" si="12"/>
        <v>4.334718802</v>
      </c>
      <c r="E673" s="15">
        <f t="shared" si="3"/>
        <v>240.1557188</v>
      </c>
      <c r="F673" s="16">
        <f t="shared" si="4"/>
        <v>16950.2671</v>
      </c>
      <c r="G673" s="17">
        <f t="shared" si="5"/>
        <v>282.5044516</v>
      </c>
      <c r="H673" s="16">
        <f t="shared" si="10"/>
        <v>23.03019467</v>
      </c>
      <c r="I673" s="18">
        <f t="shared" si="11"/>
        <v>29328.80088</v>
      </c>
    </row>
    <row r="674" ht="12.75" customHeight="1">
      <c r="A674" s="15">
        <v>17.77379349081037</v>
      </c>
      <c r="B674" s="15">
        <v>2.840381439760352</v>
      </c>
      <c r="C674" s="15">
        <f t="shared" si="8"/>
        <v>0.2649657485</v>
      </c>
      <c r="D674" s="15">
        <f t="shared" si="12"/>
        <v>4.354584309</v>
      </c>
      <c r="E674" s="15">
        <f t="shared" si="3"/>
        <v>240.1755843</v>
      </c>
      <c r="F674" s="16">
        <f t="shared" si="4"/>
        <v>16954.26263</v>
      </c>
      <c r="G674" s="17">
        <f t="shared" si="5"/>
        <v>282.5710438</v>
      </c>
      <c r="H674" s="16">
        <f t="shared" si="10"/>
        <v>23.04049987</v>
      </c>
      <c r="I674" s="18">
        <f t="shared" si="11"/>
        <v>29328.80366</v>
      </c>
    </row>
    <row r="675" ht="12.75" customHeight="1">
      <c r="A675" s="15">
        <v>17.77383468031329</v>
      </c>
      <c r="B675" s="15">
        <v>2.8222745342777795</v>
      </c>
      <c r="C675" s="15">
        <f t="shared" si="8"/>
        <v>0.2649675078</v>
      </c>
      <c r="D675" s="15">
        <f t="shared" si="12"/>
        <v>4.372692974</v>
      </c>
      <c r="E675" s="15">
        <f t="shared" si="3"/>
        <v>240.193693</v>
      </c>
      <c r="F675" s="16">
        <f t="shared" si="4"/>
        <v>16954.32194</v>
      </c>
      <c r="G675" s="17">
        <f t="shared" si="5"/>
        <v>282.5720323</v>
      </c>
      <c r="H675" s="16">
        <f t="shared" si="10"/>
        <v>23.04065285</v>
      </c>
      <c r="I675" s="18">
        <f t="shared" si="11"/>
        <v>29328.8037</v>
      </c>
    </row>
    <row r="676" ht="12.75" customHeight="1">
      <c r="A676" s="15">
        <v>17.773883358816736</v>
      </c>
      <c r="B676" s="15">
        <v>2.800875464162012</v>
      </c>
      <c r="C676" s="15">
        <f t="shared" si="8"/>
        <v>0.2649695869</v>
      </c>
      <c r="D676" s="15">
        <f t="shared" si="12"/>
        <v>4.394094123</v>
      </c>
      <c r="E676" s="15">
        <f t="shared" si="3"/>
        <v>240.2150941</v>
      </c>
      <c r="F676" s="16">
        <f t="shared" si="4"/>
        <v>16954.39204</v>
      </c>
      <c r="G676" s="17">
        <f t="shared" si="5"/>
        <v>282.5732006</v>
      </c>
      <c r="H676" s="16">
        <f t="shared" si="10"/>
        <v>23.04083364</v>
      </c>
      <c r="I676" s="18">
        <f t="shared" si="11"/>
        <v>29328.80375</v>
      </c>
    </row>
    <row r="677" ht="12.75" customHeight="1">
      <c r="A677" s="15">
        <v>17.77392829281992</v>
      </c>
      <c r="B677" s="15">
        <v>2.781122476362842</v>
      </c>
      <c r="C677" s="15">
        <f t="shared" si="8"/>
        <v>0.2649715061</v>
      </c>
      <c r="D677" s="15">
        <f t="shared" si="12"/>
        <v>4.41384903</v>
      </c>
      <c r="E677" s="15">
        <f t="shared" si="3"/>
        <v>240.234849</v>
      </c>
      <c r="F677" s="16">
        <f t="shared" si="4"/>
        <v>16954.45674</v>
      </c>
      <c r="G677" s="17">
        <f t="shared" si="5"/>
        <v>282.574279</v>
      </c>
      <c r="H677" s="16">
        <f t="shared" si="10"/>
        <v>23.04100053</v>
      </c>
      <c r="I677" s="18">
        <f t="shared" si="11"/>
        <v>29328.8038</v>
      </c>
    </row>
    <row r="678" ht="12.75" customHeight="1">
      <c r="A678" s="15">
        <v>17.773973226823102</v>
      </c>
      <c r="B678" s="15">
        <v>2.761369488563672</v>
      </c>
      <c r="C678" s="15">
        <f t="shared" si="8"/>
        <v>0.2649734253</v>
      </c>
      <c r="D678" s="15">
        <f t="shared" si="12"/>
        <v>4.433603937</v>
      </c>
      <c r="E678" s="15">
        <f t="shared" si="3"/>
        <v>240.2546039</v>
      </c>
      <c r="F678" s="16">
        <f t="shared" si="4"/>
        <v>16954.52145</v>
      </c>
      <c r="G678" s="17">
        <f t="shared" si="5"/>
        <v>282.5753574</v>
      </c>
      <c r="H678" s="16">
        <f t="shared" si="10"/>
        <v>23.04116742</v>
      </c>
      <c r="I678" s="18">
        <f t="shared" si="11"/>
        <v>29328.80384</v>
      </c>
    </row>
    <row r="679" ht="12.75" customHeight="1">
      <c r="A679" s="15">
        <v>17.774018160826287</v>
      </c>
      <c r="B679" s="15">
        <v>2.7416165007645024</v>
      </c>
      <c r="C679" s="15">
        <f t="shared" si="8"/>
        <v>0.2649753445</v>
      </c>
      <c r="D679" s="15">
        <f t="shared" si="12"/>
        <v>4.453358844</v>
      </c>
      <c r="E679" s="15">
        <f t="shared" si="3"/>
        <v>240.2743588</v>
      </c>
      <c r="F679" s="16">
        <f t="shared" si="4"/>
        <v>16954.58615</v>
      </c>
      <c r="G679" s="17">
        <f t="shared" si="5"/>
        <v>282.5764359</v>
      </c>
      <c r="H679" s="16">
        <f t="shared" si="10"/>
        <v>23.0413343</v>
      </c>
      <c r="I679" s="18">
        <f t="shared" si="11"/>
        <v>29328.80389</v>
      </c>
    </row>
    <row r="680" ht="12.75" customHeight="1">
      <c r="A680" s="15">
        <v>17.77406309482947</v>
      </c>
      <c r="B680" s="15">
        <v>2.7218635129653324</v>
      </c>
      <c r="C680" s="15">
        <f t="shared" si="8"/>
        <v>0.2649772637</v>
      </c>
      <c r="D680" s="15">
        <f t="shared" si="12"/>
        <v>4.473113751</v>
      </c>
      <c r="E680" s="15">
        <f t="shared" si="3"/>
        <v>240.2941138</v>
      </c>
      <c r="F680" s="16">
        <f t="shared" si="4"/>
        <v>16954.65086</v>
      </c>
      <c r="G680" s="17">
        <f t="shared" si="5"/>
        <v>282.5775143</v>
      </c>
      <c r="H680" s="16">
        <f t="shared" si="10"/>
        <v>23.04150119</v>
      </c>
      <c r="I680" s="18">
        <f t="shared" si="11"/>
        <v>29328.80393</v>
      </c>
    </row>
    <row r="681" ht="12.75" customHeight="1">
      <c r="A681" s="15">
        <v>17.776837769526008</v>
      </c>
      <c r="B681" s="15">
        <v>2.7021165163665866</v>
      </c>
      <c r="C681" s="15">
        <f t="shared" si="8"/>
        <v>0.2650957734</v>
      </c>
      <c r="D681" s="15">
        <f t="shared" si="12"/>
        <v>4.492979257</v>
      </c>
      <c r="E681" s="15">
        <f t="shared" si="3"/>
        <v>240.3139793</v>
      </c>
      <c r="F681" s="16">
        <f t="shared" si="4"/>
        <v>16958.64639</v>
      </c>
      <c r="G681" s="17">
        <f t="shared" si="5"/>
        <v>282.6441065</v>
      </c>
      <c r="H681" s="16">
        <f t="shared" si="10"/>
        <v>23.05180639</v>
      </c>
      <c r="I681" s="18">
        <f t="shared" si="11"/>
        <v>29328.80671</v>
      </c>
    </row>
    <row r="682" ht="12.75" customHeight="1">
      <c r="A682" s="15">
        <v>17.77688270352919</v>
      </c>
      <c r="B682" s="15">
        <v>2.6823635285674166</v>
      </c>
      <c r="C682" s="15">
        <f t="shared" si="8"/>
        <v>0.2650976926</v>
      </c>
      <c r="D682" s="15">
        <f t="shared" si="12"/>
        <v>4.512734164</v>
      </c>
      <c r="E682" s="15">
        <f t="shared" si="3"/>
        <v>240.3337342</v>
      </c>
      <c r="F682" s="16">
        <f t="shared" si="4"/>
        <v>16958.71109</v>
      </c>
      <c r="G682" s="17">
        <f t="shared" si="5"/>
        <v>282.6451849</v>
      </c>
      <c r="H682" s="16">
        <f t="shared" si="10"/>
        <v>23.05197327</v>
      </c>
      <c r="I682" s="18">
        <f t="shared" si="11"/>
        <v>29328.80676</v>
      </c>
    </row>
    <row r="683" ht="12.75" customHeight="1">
      <c r="A683" s="15">
        <v>17.779657378225732</v>
      </c>
      <c r="B683" s="15">
        <v>2.662616531968671</v>
      </c>
      <c r="C683" s="15">
        <f t="shared" si="8"/>
        <v>0.2652162024</v>
      </c>
      <c r="D683" s="15">
        <f t="shared" si="12"/>
        <v>4.53259967</v>
      </c>
      <c r="E683" s="15">
        <f t="shared" si="3"/>
        <v>240.3535997</v>
      </c>
      <c r="F683" s="16">
        <f t="shared" si="4"/>
        <v>16962.70662</v>
      </c>
      <c r="G683" s="17">
        <f t="shared" si="5"/>
        <v>282.7117771</v>
      </c>
      <c r="H683" s="16">
        <f t="shared" si="10"/>
        <v>23.06227847</v>
      </c>
      <c r="I683" s="18">
        <f t="shared" si="11"/>
        <v>29328.80954</v>
      </c>
    </row>
    <row r="684" ht="12.75" customHeight="1">
      <c r="A684" s="15">
        <v>17.782435797422536</v>
      </c>
      <c r="B684" s="15">
        <v>2.641223453053328</v>
      </c>
      <c r="C684" s="15">
        <f t="shared" si="8"/>
        <v>0.2653348721</v>
      </c>
      <c r="D684" s="15">
        <f t="shared" si="12"/>
        <v>4.554111419</v>
      </c>
      <c r="E684" s="15">
        <f t="shared" si="3"/>
        <v>240.3751114</v>
      </c>
      <c r="F684" s="16">
        <f t="shared" si="4"/>
        <v>16966.70755</v>
      </c>
      <c r="G684" s="17">
        <f t="shared" si="5"/>
        <v>282.7784591</v>
      </c>
      <c r="H684" s="16">
        <f t="shared" si="10"/>
        <v>23.07259758</v>
      </c>
      <c r="I684" s="18">
        <f t="shared" si="11"/>
        <v>29328.81233</v>
      </c>
    </row>
    <row r="685" ht="12.75" customHeight="1">
      <c r="A685" s="15">
        <v>17.785210472119076</v>
      </c>
      <c r="B685" s="15">
        <v>2.6214764564545825</v>
      </c>
      <c r="C685" s="15">
        <f t="shared" si="8"/>
        <v>0.2654533819</v>
      </c>
      <c r="D685" s="15">
        <f t="shared" si="12"/>
        <v>4.573976925</v>
      </c>
      <c r="E685" s="15">
        <f t="shared" si="3"/>
        <v>240.3949769</v>
      </c>
      <c r="F685" s="16">
        <f t="shared" si="4"/>
        <v>16970.70308</v>
      </c>
      <c r="G685" s="17">
        <f t="shared" si="5"/>
        <v>282.8450513</v>
      </c>
      <c r="H685" s="16">
        <f t="shared" si="10"/>
        <v>23.08290277</v>
      </c>
      <c r="I685" s="18">
        <f t="shared" si="11"/>
        <v>29328.81511</v>
      </c>
    </row>
    <row r="686" ht="12.75" customHeight="1">
      <c r="A686" s="15">
        <v>17.787992635816146</v>
      </c>
      <c r="B686" s="15">
        <v>2.5984372952226416</v>
      </c>
      <c r="C686" s="15">
        <f t="shared" si="8"/>
        <v>0.2655722116</v>
      </c>
      <c r="D686" s="15">
        <f t="shared" si="12"/>
        <v>4.597134916</v>
      </c>
      <c r="E686" s="15">
        <f t="shared" si="3"/>
        <v>240.4181349</v>
      </c>
      <c r="F686" s="16">
        <f t="shared" si="4"/>
        <v>16974.7094</v>
      </c>
      <c r="G686" s="17">
        <f t="shared" si="5"/>
        <v>282.9118233</v>
      </c>
      <c r="H686" s="16">
        <f t="shared" si="10"/>
        <v>23.09323579</v>
      </c>
      <c r="I686" s="18">
        <f t="shared" si="11"/>
        <v>29328.8179</v>
      </c>
    </row>
    <row r="687" ht="12.75" customHeight="1">
      <c r="A687" s="15">
        <v>17.788030080818796</v>
      </c>
      <c r="B687" s="15">
        <v>2.5819764720566667</v>
      </c>
      <c r="C687" s="15">
        <f t="shared" si="8"/>
        <v>0.2655738109</v>
      </c>
      <c r="D687" s="15">
        <f t="shared" si="12"/>
        <v>4.613597339</v>
      </c>
      <c r="E687" s="15">
        <f t="shared" si="3"/>
        <v>240.4345973</v>
      </c>
      <c r="F687" s="16">
        <f t="shared" si="4"/>
        <v>16974.76332</v>
      </c>
      <c r="G687" s="17">
        <f t="shared" si="5"/>
        <v>282.9127219</v>
      </c>
      <c r="H687" s="16">
        <f t="shared" si="10"/>
        <v>23.09337486</v>
      </c>
      <c r="I687" s="18">
        <f t="shared" si="11"/>
        <v>29328.81794</v>
      </c>
    </row>
    <row r="688" ht="12.75" customHeight="1">
      <c r="A688" s="15">
        <v>17.788078759322246</v>
      </c>
      <c r="B688" s="15">
        <v>2.560577401940899</v>
      </c>
      <c r="C688" s="15">
        <f t="shared" si="8"/>
        <v>0.26557589</v>
      </c>
      <c r="D688" s="15">
        <f t="shared" si="12"/>
        <v>4.634998488</v>
      </c>
      <c r="E688" s="15">
        <f t="shared" si="3"/>
        <v>240.4559985</v>
      </c>
      <c r="F688" s="16">
        <f t="shared" si="4"/>
        <v>16974.83341</v>
      </c>
      <c r="G688" s="17">
        <f t="shared" si="5"/>
        <v>282.9138902</v>
      </c>
      <c r="H688" s="16">
        <f t="shared" si="10"/>
        <v>23.09355565</v>
      </c>
      <c r="I688" s="18">
        <f t="shared" si="11"/>
        <v>29328.81798</v>
      </c>
    </row>
    <row r="689" ht="12.75" customHeight="1">
      <c r="A689" s="15">
        <v>17.79358317471214</v>
      </c>
      <c r="B689" s="15">
        <v>2.540836396542578</v>
      </c>
      <c r="C689" s="15">
        <f t="shared" si="8"/>
        <v>0.2658109904</v>
      </c>
      <c r="D689" s="15">
        <f t="shared" si="12"/>
        <v>4.654974594</v>
      </c>
      <c r="E689" s="15">
        <f t="shared" si="3"/>
        <v>240.4759746</v>
      </c>
      <c r="F689" s="16">
        <f t="shared" si="4"/>
        <v>16982.75977</v>
      </c>
      <c r="G689" s="17">
        <f t="shared" si="5"/>
        <v>283.0459962</v>
      </c>
      <c r="H689" s="16">
        <f t="shared" si="10"/>
        <v>23.11399916</v>
      </c>
      <c r="I689" s="18">
        <f t="shared" si="11"/>
        <v>29328.8235</v>
      </c>
    </row>
    <row r="690" ht="12.75" customHeight="1">
      <c r="A690" s="15">
        <v>17.79635784940868</v>
      </c>
      <c r="B690" s="15">
        <v>2.5210893999438326</v>
      </c>
      <c r="C690" s="15">
        <f t="shared" si="8"/>
        <v>0.2659295002</v>
      </c>
      <c r="D690" s="15">
        <f t="shared" si="12"/>
        <v>4.6748401</v>
      </c>
      <c r="E690" s="15">
        <f t="shared" si="3"/>
        <v>240.4958401</v>
      </c>
      <c r="F690" s="16">
        <f t="shared" si="4"/>
        <v>16986.7553</v>
      </c>
      <c r="G690" s="17">
        <f t="shared" si="5"/>
        <v>283.1125884</v>
      </c>
      <c r="H690" s="16">
        <f t="shared" si="10"/>
        <v>23.12430436</v>
      </c>
      <c r="I690" s="18">
        <f t="shared" si="11"/>
        <v>29328.82629</v>
      </c>
    </row>
    <row r="691" ht="12.75" customHeight="1">
      <c r="A691" s="15">
        <v>17.796402783411864</v>
      </c>
      <c r="B691" s="15">
        <v>2.5013364121446626</v>
      </c>
      <c r="C691" s="15">
        <f t="shared" si="8"/>
        <v>0.2659314193</v>
      </c>
      <c r="D691" s="15">
        <f t="shared" si="12"/>
        <v>4.694595007</v>
      </c>
      <c r="E691" s="15">
        <f t="shared" si="3"/>
        <v>240.515595</v>
      </c>
      <c r="F691" s="16">
        <f t="shared" si="4"/>
        <v>16986.82001</v>
      </c>
      <c r="G691" s="17">
        <f t="shared" si="5"/>
        <v>283.1136668</v>
      </c>
      <c r="H691" s="16">
        <f t="shared" si="10"/>
        <v>23.12447125</v>
      </c>
      <c r="I691" s="18">
        <f t="shared" si="11"/>
        <v>29328.82633</v>
      </c>
    </row>
    <row r="692" ht="12.75" customHeight="1">
      <c r="A692" s="15">
        <v>17.79645146191531</v>
      </c>
      <c r="B692" s="15">
        <v>2.4799373420288955</v>
      </c>
      <c r="C692" s="15">
        <f t="shared" si="8"/>
        <v>0.2659334985</v>
      </c>
      <c r="D692" s="15">
        <f t="shared" si="12"/>
        <v>4.715996156</v>
      </c>
      <c r="E692" s="15">
        <f t="shared" si="3"/>
        <v>240.5369962</v>
      </c>
      <c r="F692" s="16">
        <f t="shared" si="4"/>
        <v>16986.89011</v>
      </c>
      <c r="G692" s="17">
        <f t="shared" si="5"/>
        <v>283.1148351</v>
      </c>
      <c r="H692" s="16">
        <f t="shared" si="10"/>
        <v>23.12465204</v>
      </c>
      <c r="I692" s="18">
        <f t="shared" si="11"/>
        <v>29328.82638</v>
      </c>
    </row>
    <row r="693" ht="12.75" customHeight="1">
      <c r="A693" s="15">
        <v>17.799222392111584</v>
      </c>
      <c r="B693" s="15">
        <v>2.4618364277467473</v>
      </c>
      <c r="C693" s="15">
        <f t="shared" si="8"/>
        <v>0.2660518483</v>
      </c>
      <c r="D693" s="15">
        <f t="shared" si="12"/>
        <v>4.734215421</v>
      </c>
      <c r="E693" s="15">
        <f t="shared" si="3"/>
        <v>240.5552154</v>
      </c>
      <c r="F693" s="16">
        <f t="shared" si="4"/>
        <v>16990.88024</v>
      </c>
      <c r="G693" s="17">
        <f t="shared" si="5"/>
        <v>283.1813374</v>
      </c>
      <c r="H693" s="16">
        <f t="shared" si="10"/>
        <v>23.13494333</v>
      </c>
      <c r="I693" s="18">
        <f t="shared" si="11"/>
        <v>29328.82916</v>
      </c>
    </row>
    <row r="694" ht="12.75" customHeight="1">
      <c r="A694" s="15">
        <v>17.801997066808124</v>
      </c>
      <c r="B694" s="15">
        <v>2.4420894311480015</v>
      </c>
      <c r="C694" s="15">
        <f t="shared" si="8"/>
        <v>0.2661703581</v>
      </c>
      <c r="D694" s="15">
        <f t="shared" si="12"/>
        <v>4.754080927</v>
      </c>
      <c r="E694" s="15">
        <f t="shared" si="3"/>
        <v>240.5750809</v>
      </c>
      <c r="F694" s="16">
        <f t="shared" si="4"/>
        <v>16994.87578</v>
      </c>
      <c r="G694" s="17">
        <f t="shared" si="5"/>
        <v>283.2479296</v>
      </c>
      <c r="H694" s="16">
        <f t="shared" si="10"/>
        <v>23.14524853</v>
      </c>
      <c r="I694" s="18">
        <f t="shared" si="11"/>
        <v>29328.83194</v>
      </c>
    </row>
    <row r="695" ht="12.75" customHeight="1">
      <c r="A695" s="15">
        <v>17.802045745311574</v>
      </c>
      <c r="B695" s="15">
        <v>2.420690361032234</v>
      </c>
      <c r="C695" s="15">
        <f t="shared" si="8"/>
        <v>0.2661724372</v>
      </c>
      <c r="D695" s="15">
        <f t="shared" si="12"/>
        <v>4.775482076</v>
      </c>
      <c r="E695" s="15">
        <f t="shared" si="3"/>
        <v>240.5964821</v>
      </c>
      <c r="F695" s="16">
        <f t="shared" si="4"/>
        <v>16994.94587</v>
      </c>
      <c r="G695" s="17">
        <f t="shared" si="5"/>
        <v>283.2490979</v>
      </c>
      <c r="H695" s="16">
        <f t="shared" si="10"/>
        <v>23.14542932</v>
      </c>
      <c r="I695" s="18">
        <f t="shared" si="11"/>
        <v>29328.83199</v>
      </c>
    </row>
    <row r="696" ht="12.75" customHeight="1">
      <c r="A696" s="15">
        <v>17.804820420008113</v>
      </c>
      <c r="B696" s="15">
        <v>2.4009433644334885</v>
      </c>
      <c r="C696" s="15">
        <f t="shared" si="8"/>
        <v>0.266290947</v>
      </c>
      <c r="D696" s="15">
        <f t="shared" si="12"/>
        <v>4.795347583</v>
      </c>
      <c r="E696" s="15">
        <f t="shared" si="3"/>
        <v>240.6163476</v>
      </c>
      <c r="F696" s="16">
        <f t="shared" si="4"/>
        <v>16998.9414</v>
      </c>
      <c r="G696" s="17">
        <f t="shared" si="5"/>
        <v>283.3156901</v>
      </c>
      <c r="H696" s="16">
        <f t="shared" si="10"/>
        <v>23.15573452</v>
      </c>
      <c r="I696" s="18">
        <f t="shared" si="11"/>
        <v>29328.83477</v>
      </c>
    </row>
    <row r="697" ht="12.75" customHeight="1">
      <c r="A697" s="15">
        <v>17.804865354011294</v>
      </c>
      <c r="B697" s="15">
        <v>2.3811903766343185</v>
      </c>
      <c r="C697" s="15">
        <f t="shared" si="8"/>
        <v>0.2662928662</v>
      </c>
      <c r="D697" s="15">
        <f t="shared" si="12"/>
        <v>4.81510249</v>
      </c>
      <c r="E697" s="15">
        <f t="shared" si="3"/>
        <v>240.6361025</v>
      </c>
      <c r="F697" s="16">
        <f t="shared" si="4"/>
        <v>16999.00611</v>
      </c>
      <c r="G697" s="17">
        <f t="shared" si="5"/>
        <v>283.3167685</v>
      </c>
      <c r="H697" s="16">
        <f t="shared" si="10"/>
        <v>23.15590141</v>
      </c>
      <c r="I697" s="18">
        <f t="shared" si="11"/>
        <v>29328.83481</v>
      </c>
    </row>
    <row r="698" ht="12.75" customHeight="1">
      <c r="A698" s="15">
        <v>17.80491028801448</v>
      </c>
      <c r="B698" s="15">
        <v>2.3614373888351485</v>
      </c>
      <c r="C698" s="15">
        <f t="shared" si="8"/>
        <v>0.2662947854</v>
      </c>
      <c r="D698" s="15">
        <f t="shared" si="12"/>
        <v>4.834857397</v>
      </c>
      <c r="E698" s="15">
        <f t="shared" si="3"/>
        <v>240.6558574</v>
      </c>
      <c r="F698" s="16">
        <f t="shared" si="4"/>
        <v>16999.07081</v>
      </c>
      <c r="G698" s="17">
        <f t="shared" si="5"/>
        <v>283.3178469</v>
      </c>
      <c r="H698" s="16">
        <f t="shared" si="10"/>
        <v>23.15606829</v>
      </c>
      <c r="I698" s="18">
        <f t="shared" si="11"/>
        <v>29328.83486</v>
      </c>
    </row>
    <row r="699" ht="12.75" customHeight="1">
      <c r="A699" s="15">
        <v>17.80768496271102</v>
      </c>
      <c r="B699" s="15">
        <v>2.341690392236403</v>
      </c>
      <c r="C699" s="15">
        <f t="shared" si="8"/>
        <v>0.2664132952</v>
      </c>
      <c r="D699" s="15">
        <f t="shared" si="12"/>
        <v>4.854722903</v>
      </c>
      <c r="E699" s="15">
        <f t="shared" si="3"/>
        <v>240.6757229</v>
      </c>
      <c r="F699" s="16">
        <f t="shared" si="4"/>
        <v>17003.06635</v>
      </c>
      <c r="G699" s="17">
        <f t="shared" si="5"/>
        <v>283.3844391</v>
      </c>
      <c r="H699" s="16">
        <f t="shared" si="10"/>
        <v>23.16637349</v>
      </c>
      <c r="I699" s="18">
        <f t="shared" si="11"/>
        <v>29328.83764</v>
      </c>
    </row>
    <row r="700" ht="12.75" customHeight="1">
      <c r="A700" s="15">
        <v>17.807718663213404</v>
      </c>
      <c r="B700" s="15">
        <v>2.3268756513870255</v>
      </c>
      <c r="C700" s="15">
        <f t="shared" si="8"/>
        <v>0.2664147345</v>
      </c>
      <c r="D700" s="15">
        <f t="shared" si="12"/>
        <v>4.869539083</v>
      </c>
      <c r="E700" s="15">
        <f t="shared" si="3"/>
        <v>240.6905391</v>
      </c>
      <c r="F700" s="16">
        <f t="shared" si="4"/>
        <v>17003.11488</v>
      </c>
      <c r="G700" s="17">
        <f t="shared" si="5"/>
        <v>283.3852479</v>
      </c>
      <c r="H700" s="16">
        <f t="shared" si="10"/>
        <v>23.16649866</v>
      </c>
      <c r="I700" s="18">
        <f t="shared" si="11"/>
        <v>29328.83768</v>
      </c>
    </row>
    <row r="701" ht="12.75" customHeight="1">
      <c r="A701" s="15">
        <v>17.81588916279215</v>
      </c>
      <c r="B701" s="15">
        <v>2.335124036571286</v>
      </c>
      <c r="C701" s="15">
        <f t="shared" si="8"/>
        <v>0.2667637067</v>
      </c>
      <c r="D701" s="15">
        <f t="shared" si="12"/>
        <v>4.86163967</v>
      </c>
      <c r="E701" s="15">
        <f t="shared" si="3"/>
        <v>240.6826397</v>
      </c>
      <c r="F701" s="16">
        <f t="shared" si="4"/>
        <v>17014.88039</v>
      </c>
      <c r="G701" s="17">
        <f t="shared" si="5"/>
        <v>283.5813399</v>
      </c>
      <c r="H701" s="16">
        <f t="shared" si="10"/>
        <v>23.19684406</v>
      </c>
      <c r="I701" s="18">
        <f t="shared" si="11"/>
        <v>29328.84587</v>
      </c>
    </row>
    <row r="702" ht="12.75" customHeight="1">
      <c r="A702" s="15">
        <v>17.81860018098418</v>
      </c>
      <c r="B702" s="15">
        <v>2.343360439354698</v>
      </c>
      <c r="C702" s="15">
        <f t="shared" si="8"/>
        <v>0.2668794976</v>
      </c>
      <c r="D702" s="15">
        <f t="shared" si="12"/>
        <v>4.853519058</v>
      </c>
      <c r="E702" s="15">
        <f t="shared" si="3"/>
        <v>240.6745191</v>
      </c>
      <c r="F702" s="16">
        <f t="shared" si="4"/>
        <v>17018.78426</v>
      </c>
      <c r="G702" s="17">
        <f t="shared" si="5"/>
        <v>283.6464043</v>
      </c>
      <c r="H702" s="16">
        <f t="shared" si="10"/>
        <v>23.20691284</v>
      </c>
      <c r="I702" s="18">
        <f t="shared" si="11"/>
        <v>29328.84858</v>
      </c>
    </row>
    <row r="703" ht="12.75" customHeight="1">
      <c r="A703" s="15">
        <v>17.82405217337036</v>
      </c>
      <c r="B703" s="15">
        <v>2.3466645863887416</v>
      </c>
      <c r="C703" s="15">
        <f t="shared" si="8"/>
        <v>0.2671123589</v>
      </c>
      <c r="D703" s="15">
        <f t="shared" si="12"/>
        <v>4.850447773</v>
      </c>
      <c r="E703" s="15">
        <f t="shared" si="3"/>
        <v>240.6714478</v>
      </c>
      <c r="F703" s="16">
        <f t="shared" si="4"/>
        <v>17026.63513</v>
      </c>
      <c r="G703" s="17">
        <f t="shared" si="5"/>
        <v>283.7772522</v>
      </c>
      <c r="H703" s="16">
        <f t="shared" si="10"/>
        <v>23.22716165</v>
      </c>
      <c r="I703" s="18">
        <f t="shared" si="11"/>
        <v>29328.85405</v>
      </c>
    </row>
    <row r="704" ht="12.75" customHeight="1">
      <c r="A704" s="15">
        <v>17.829526632758135</v>
      </c>
      <c r="B704" s="15">
        <v>2.3400922395232002</v>
      </c>
      <c r="C704" s="15">
        <f t="shared" si="8"/>
        <v>0.2673461799</v>
      </c>
      <c r="D704" s="15">
        <f t="shared" si="12"/>
        <v>4.85725394</v>
      </c>
      <c r="E704" s="15">
        <f t="shared" si="3"/>
        <v>240.6782539</v>
      </c>
      <c r="F704" s="16">
        <f t="shared" si="4"/>
        <v>17034.51835</v>
      </c>
      <c r="G704" s="17">
        <f t="shared" si="5"/>
        <v>283.9086392</v>
      </c>
      <c r="H704" s="16">
        <f t="shared" si="10"/>
        <v>23.2474939</v>
      </c>
      <c r="I704" s="18">
        <f t="shared" si="11"/>
        <v>29328.85954</v>
      </c>
    </row>
    <row r="705" ht="12.75" customHeight="1">
      <c r="A705" s="15">
        <v>17.832263862452024</v>
      </c>
      <c r="B705" s="15">
        <v>2.3368060660904297</v>
      </c>
      <c r="C705" s="15">
        <f t="shared" si="8"/>
        <v>0.2674630903</v>
      </c>
      <c r="D705" s="15">
        <f t="shared" si="12"/>
        <v>4.860657024</v>
      </c>
      <c r="E705" s="15">
        <f t="shared" si="3"/>
        <v>240.681657</v>
      </c>
      <c r="F705" s="16">
        <f t="shared" si="4"/>
        <v>17038.45996</v>
      </c>
      <c r="G705" s="17">
        <f t="shared" si="5"/>
        <v>283.9743327</v>
      </c>
      <c r="H705" s="16">
        <f t="shared" si="10"/>
        <v>23.25766003</v>
      </c>
      <c r="I705" s="18">
        <f t="shared" si="11"/>
        <v>29328.86228</v>
      </c>
    </row>
    <row r="706" ht="12.75" customHeight="1">
      <c r="A706" s="15">
        <v>17.834963647143258</v>
      </c>
      <c r="B706" s="15">
        <v>2.349980715823634</v>
      </c>
      <c r="C706" s="15">
        <f t="shared" si="8"/>
        <v>0.2675784015</v>
      </c>
      <c r="D706" s="15">
        <f t="shared" si="12"/>
        <v>4.847597686</v>
      </c>
      <c r="E706" s="15">
        <f t="shared" si="3"/>
        <v>240.6685977</v>
      </c>
      <c r="F706" s="16">
        <f t="shared" si="4"/>
        <v>17042.34765</v>
      </c>
      <c r="G706" s="17">
        <f t="shared" si="5"/>
        <v>284.0391275</v>
      </c>
      <c r="H706" s="16">
        <f t="shared" si="10"/>
        <v>23.26768708</v>
      </c>
      <c r="I706" s="18">
        <f t="shared" si="11"/>
        <v>29328.86499</v>
      </c>
    </row>
    <row r="707" ht="12.75" customHeight="1">
      <c r="A707" s="15">
        <v>17.837667176334758</v>
      </c>
      <c r="B707" s="15">
        <v>2.361509283240241</v>
      </c>
      <c r="C707" s="15">
        <f t="shared" si="8"/>
        <v>0.2676938725</v>
      </c>
      <c r="D707" s="15">
        <f t="shared" si="12"/>
        <v>4.836184589</v>
      </c>
      <c r="E707" s="15">
        <f t="shared" si="3"/>
        <v>240.6571846</v>
      </c>
      <c r="F707" s="16">
        <f t="shared" si="4"/>
        <v>17046.24073</v>
      </c>
      <c r="G707" s="17">
        <f t="shared" si="5"/>
        <v>284.1040122</v>
      </c>
      <c r="H707" s="16">
        <f t="shared" si="10"/>
        <v>23.27772805</v>
      </c>
      <c r="I707" s="18">
        <f t="shared" si="11"/>
        <v>29328.8677</v>
      </c>
    </row>
    <row r="708" ht="12.75" customHeight="1">
      <c r="A708" s="15">
        <v>17.837622242331577</v>
      </c>
      <c r="B708" s="15">
        <v>2.381262271039411</v>
      </c>
      <c r="C708" s="15">
        <f t="shared" si="8"/>
        <v>0.2676919533</v>
      </c>
      <c r="D708" s="15">
        <f t="shared" si="12"/>
        <v>4.816429682</v>
      </c>
      <c r="E708" s="15">
        <f t="shared" si="3"/>
        <v>240.6374297</v>
      </c>
      <c r="F708" s="16">
        <f t="shared" si="4"/>
        <v>17046.17603</v>
      </c>
      <c r="G708" s="17">
        <f t="shared" si="5"/>
        <v>284.1029338</v>
      </c>
      <c r="H708" s="16">
        <f t="shared" si="10"/>
        <v>23.27756116</v>
      </c>
      <c r="I708" s="18">
        <f t="shared" si="11"/>
        <v>29328.86766</v>
      </c>
    </row>
    <row r="709" ht="12.75" customHeight="1">
      <c r="A709" s="15">
        <v>17.83757730832839</v>
      </c>
      <c r="B709" s="15">
        <v>2.401015258838581</v>
      </c>
      <c r="C709" s="15">
        <f t="shared" si="8"/>
        <v>0.2676900342</v>
      </c>
      <c r="D709" s="15">
        <f t="shared" si="12"/>
        <v>4.796674775</v>
      </c>
      <c r="E709" s="15">
        <f t="shared" si="3"/>
        <v>240.6176748</v>
      </c>
      <c r="F709" s="16">
        <f t="shared" si="4"/>
        <v>17046.11132</v>
      </c>
      <c r="G709" s="17">
        <f t="shared" si="5"/>
        <v>284.1018554</v>
      </c>
      <c r="H709" s="16">
        <f t="shared" si="10"/>
        <v>23.27739427</v>
      </c>
      <c r="I709" s="18">
        <f t="shared" si="11"/>
        <v>29328.86761</v>
      </c>
    </row>
    <row r="710" ht="12.75" customHeight="1">
      <c r="A710" s="15">
        <v>17.83753237432521</v>
      </c>
      <c r="B710" s="15">
        <v>2.420768246637751</v>
      </c>
      <c r="C710" s="15">
        <f t="shared" si="8"/>
        <v>0.267688115</v>
      </c>
      <c r="D710" s="15">
        <f t="shared" si="12"/>
        <v>4.776919868</v>
      </c>
      <c r="E710" s="15">
        <f t="shared" si="3"/>
        <v>240.5979199</v>
      </c>
      <c r="F710" s="16">
        <f t="shared" si="4"/>
        <v>17046.04662</v>
      </c>
      <c r="G710" s="17">
        <f t="shared" si="5"/>
        <v>284.100777</v>
      </c>
      <c r="H710" s="16">
        <f t="shared" si="10"/>
        <v>23.27722739</v>
      </c>
      <c r="I710" s="18">
        <f t="shared" si="11"/>
        <v>29328.86757</v>
      </c>
    </row>
    <row r="711" ht="12.75" customHeight="1">
      <c r="A711" s="15">
        <v>17.84294692170874</v>
      </c>
      <c r="B711" s="15">
        <v>2.4405332168377694</v>
      </c>
      <c r="C711" s="15">
        <f t="shared" si="8"/>
        <v>0.267919377</v>
      </c>
      <c r="D711" s="15">
        <f t="shared" si="12"/>
        <v>4.75738616</v>
      </c>
      <c r="E711" s="15">
        <f t="shared" si="3"/>
        <v>240.5783862</v>
      </c>
      <c r="F711" s="16">
        <f t="shared" si="4"/>
        <v>17053.84357</v>
      </c>
      <c r="G711" s="17">
        <f t="shared" si="5"/>
        <v>284.2307261</v>
      </c>
      <c r="H711" s="16">
        <f t="shared" si="10"/>
        <v>23.29733713</v>
      </c>
      <c r="I711" s="18">
        <f t="shared" si="11"/>
        <v>29328.87299</v>
      </c>
    </row>
    <row r="712" ht="12.75" customHeight="1">
      <c r="A712" s="15">
        <v>17.84565793990077</v>
      </c>
      <c r="B712" s="15">
        <v>2.4487696196211814</v>
      </c>
      <c r="C712" s="15">
        <f t="shared" si="8"/>
        <v>0.2680351679</v>
      </c>
      <c r="D712" s="15">
        <f t="shared" si="12"/>
        <v>4.749265548</v>
      </c>
      <c r="E712" s="15">
        <f t="shared" si="3"/>
        <v>240.5702655</v>
      </c>
      <c r="F712" s="16">
        <f t="shared" si="4"/>
        <v>17057.74743</v>
      </c>
      <c r="G712" s="17">
        <f t="shared" si="5"/>
        <v>284.2957906</v>
      </c>
      <c r="H712" s="16">
        <f t="shared" si="10"/>
        <v>23.3074059</v>
      </c>
      <c r="I712" s="18">
        <f t="shared" si="11"/>
        <v>29328.87571</v>
      </c>
    </row>
    <row r="713" ht="12.75" customHeight="1">
      <c r="A713" s="15">
        <v>17.845631728398914</v>
      </c>
      <c r="B713" s="15">
        <v>2.460292195837364</v>
      </c>
      <c r="C713" s="15">
        <f t="shared" si="8"/>
        <v>0.2680340484</v>
      </c>
      <c r="D713" s="15">
        <f t="shared" si="12"/>
        <v>4.737741853</v>
      </c>
      <c r="E713" s="15">
        <f t="shared" si="3"/>
        <v>240.5587419</v>
      </c>
      <c r="F713" s="16">
        <f t="shared" si="4"/>
        <v>17057.70969</v>
      </c>
      <c r="G713" s="17">
        <f t="shared" si="5"/>
        <v>284.2951615</v>
      </c>
      <c r="H713" s="16">
        <f t="shared" si="10"/>
        <v>23.30730855</v>
      </c>
      <c r="I713" s="18">
        <f t="shared" si="11"/>
        <v>29328.87569</v>
      </c>
    </row>
    <row r="714" ht="12.75" customHeight="1">
      <c r="A714" s="15">
        <v>17.848320279589352</v>
      </c>
      <c r="B714" s="15">
        <v>2.4784050925203607</v>
      </c>
      <c r="C714" s="15">
        <f t="shared" si="8"/>
        <v>0.2681488797</v>
      </c>
      <c r="D714" s="15">
        <f t="shared" si="12"/>
        <v>4.719743787</v>
      </c>
      <c r="E714" s="15">
        <f t="shared" si="3"/>
        <v>240.5407438</v>
      </c>
      <c r="F714" s="16">
        <f t="shared" si="4"/>
        <v>17061.5812</v>
      </c>
      <c r="G714" s="17">
        <f t="shared" si="5"/>
        <v>284.3596867</v>
      </c>
      <c r="H714" s="16">
        <f t="shared" si="10"/>
        <v>23.31729389</v>
      </c>
      <c r="I714" s="18">
        <f t="shared" si="11"/>
        <v>29328.87838</v>
      </c>
    </row>
    <row r="715" ht="12.75" customHeight="1">
      <c r="A715" s="15">
        <v>17.851005086279528</v>
      </c>
      <c r="B715" s="15">
        <v>2.4981640715199553</v>
      </c>
      <c r="C715" s="15">
        <f t="shared" si="8"/>
        <v>0.2682635511</v>
      </c>
      <c r="D715" s="15">
        <f t="shared" si="12"/>
        <v>4.70009948</v>
      </c>
      <c r="E715" s="15">
        <f t="shared" si="3"/>
        <v>240.5210995</v>
      </c>
      <c r="F715" s="16">
        <f t="shared" si="4"/>
        <v>17065.44732</v>
      </c>
      <c r="G715" s="17">
        <f t="shared" si="5"/>
        <v>284.4241221</v>
      </c>
      <c r="H715" s="16">
        <f t="shared" si="10"/>
        <v>23.32726532</v>
      </c>
      <c r="I715" s="18">
        <f t="shared" si="11"/>
        <v>29328.88107</v>
      </c>
    </row>
    <row r="716" ht="12.75" customHeight="1">
      <c r="A716" s="15">
        <v>17.85368240396917</v>
      </c>
      <c r="B716" s="15">
        <v>2.5212152151527443</v>
      </c>
      <c r="C716" s="15">
        <f t="shared" si="8"/>
        <v>0.2683779027</v>
      </c>
      <c r="D716" s="15">
        <f t="shared" si="12"/>
        <v>4.677162688</v>
      </c>
      <c r="E716" s="15">
        <f t="shared" si="3"/>
        <v>240.4981627</v>
      </c>
      <c r="F716" s="16">
        <f t="shared" si="4"/>
        <v>17069.30266</v>
      </c>
      <c r="G716" s="17">
        <f t="shared" si="5"/>
        <v>284.4883777</v>
      </c>
      <c r="H716" s="16">
        <f t="shared" si="10"/>
        <v>23.33720893</v>
      </c>
      <c r="I716" s="18">
        <f t="shared" si="11"/>
        <v>29328.88376</v>
      </c>
    </row>
    <row r="717" ht="12.75" customHeight="1">
      <c r="A717" s="15">
        <v>17.853637469965985</v>
      </c>
      <c r="B717" s="15">
        <v>2.5409682029519143</v>
      </c>
      <c r="C717" s="15">
        <f t="shared" si="8"/>
        <v>0.2683759835</v>
      </c>
      <c r="D717" s="15">
        <f t="shared" si="12"/>
        <v>4.657407781</v>
      </c>
      <c r="E717" s="15">
        <f t="shared" si="3"/>
        <v>240.4784078</v>
      </c>
      <c r="F717" s="16">
        <f t="shared" si="4"/>
        <v>17069.23796</v>
      </c>
      <c r="G717" s="17">
        <f t="shared" si="5"/>
        <v>284.4872993</v>
      </c>
      <c r="H717" s="16">
        <f t="shared" si="10"/>
        <v>23.33704204</v>
      </c>
      <c r="I717" s="18">
        <f t="shared" si="11"/>
        <v>29328.88371</v>
      </c>
    </row>
    <row r="718" ht="12.75" customHeight="1">
      <c r="A718" s="15">
        <v>17.85632227665616</v>
      </c>
      <c r="B718" s="15">
        <v>2.560727181951509</v>
      </c>
      <c r="C718" s="15">
        <f t="shared" si="8"/>
        <v>0.2684906549</v>
      </c>
      <c r="D718" s="15">
        <f t="shared" si="12"/>
        <v>4.637763473</v>
      </c>
      <c r="E718" s="15">
        <f t="shared" si="3"/>
        <v>240.4587635</v>
      </c>
      <c r="F718" s="16">
        <f t="shared" si="4"/>
        <v>17073.10408</v>
      </c>
      <c r="G718" s="17">
        <f t="shared" si="5"/>
        <v>284.5517346</v>
      </c>
      <c r="H718" s="16">
        <f t="shared" si="10"/>
        <v>23.34701347</v>
      </c>
      <c r="I718" s="18">
        <f t="shared" si="11"/>
        <v>29328.8864</v>
      </c>
    </row>
    <row r="719" ht="12.75" customHeight="1">
      <c r="A719" s="15">
        <v>17.859007083346334</v>
      </c>
      <c r="B719" s="15">
        <v>2.5804861609511027</v>
      </c>
      <c r="C719" s="15">
        <f t="shared" si="8"/>
        <v>0.2686053263</v>
      </c>
      <c r="D719" s="15">
        <f t="shared" si="12"/>
        <v>4.618119165</v>
      </c>
      <c r="E719" s="15">
        <f t="shared" si="3"/>
        <v>240.4391192</v>
      </c>
      <c r="F719" s="16">
        <f t="shared" si="4"/>
        <v>17076.9702</v>
      </c>
      <c r="G719" s="17">
        <f t="shared" si="5"/>
        <v>284.61617</v>
      </c>
      <c r="H719" s="16">
        <f t="shared" si="10"/>
        <v>23.3569849</v>
      </c>
      <c r="I719" s="18">
        <f t="shared" si="11"/>
        <v>29328.8891</v>
      </c>
    </row>
    <row r="720" ht="12.75" customHeight="1">
      <c r="A720" s="15">
        <v>17.858962149343153</v>
      </c>
      <c r="B720" s="15">
        <v>2.6002391487502727</v>
      </c>
      <c r="C720" s="15">
        <f t="shared" si="8"/>
        <v>0.2686034071</v>
      </c>
      <c r="D720" s="15">
        <f t="shared" si="12"/>
        <v>4.598364258</v>
      </c>
      <c r="E720" s="15">
        <f t="shared" si="3"/>
        <v>240.4193643</v>
      </c>
      <c r="F720" s="16">
        <f t="shared" si="4"/>
        <v>17076.9055</v>
      </c>
      <c r="G720" s="17">
        <f t="shared" si="5"/>
        <v>284.6150916</v>
      </c>
      <c r="H720" s="16">
        <f t="shared" si="10"/>
        <v>23.35681801</v>
      </c>
      <c r="I720" s="18">
        <f t="shared" si="11"/>
        <v>29328.88905</v>
      </c>
    </row>
    <row r="721" ht="12.75" customHeight="1">
      <c r="A721" s="15">
        <v>17.86164321153306</v>
      </c>
      <c r="B721" s="15">
        <v>2.621644210066465</v>
      </c>
      <c r="C721" s="15">
        <f t="shared" si="8"/>
        <v>0.2687179186</v>
      </c>
      <c r="D721" s="15">
        <f t="shared" si="12"/>
        <v>4.577073709</v>
      </c>
      <c r="E721" s="15">
        <f t="shared" si="3"/>
        <v>240.3980737</v>
      </c>
      <c r="F721" s="16">
        <f t="shared" si="4"/>
        <v>17080.76622</v>
      </c>
      <c r="G721" s="17">
        <f t="shared" si="5"/>
        <v>284.6794371</v>
      </c>
      <c r="H721" s="16">
        <f t="shared" si="10"/>
        <v>23.36677553</v>
      </c>
      <c r="I721" s="18">
        <f t="shared" si="11"/>
        <v>29328.89174</v>
      </c>
    </row>
    <row r="722" ht="12.75" customHeight="1">
      <c r="A722" s="15">
        <v>17.864328018223233</v>
      </c>
      <c r="B722" s="15">
        <v>2.641403189066059</v>
      </c>
      <c r="C722" s="15">
        <f t="shared" si="8"/>
        <v>0.26883259</v>
      </c>
      <c r="D722" s="15">
        <f t="shared" si="12"/>
        <v>4.557429401</v>
      </c>
      <c r="E722" s="15">
        <f t="shared" si="3"/>
        <v>240.3784294</v>
      </c>
      <c r="F722" s="16">
        <f t="shared" si="4"/>
        <v>17084.63235</v>
      </c>
      <c r="G722" s="17">
        <f t="shared" si="5"/>
        <v>284.7438724</v>
      </c>
      <c r="H722" s="16">
        <f t="shared" si="10"/>
        <v>23.37674696</v>
      </c>
      <c r="I722" s="18">
        <f t="shared" si="11"/>
        <v>29328.89443</v>
      </c>
    </row>
    <row r="723" ht="12.75" customHeight="1">
      <c r="A723" s="15">
        <v>17.869742565606764</v>
      </c>
      <c r="B723" s="15">
        <v>2.661168159266078</v>
      </c>
      <c r="C723" s="15">
        <f t="shared" si="8"/>
        <v>0.269063852</v>
      </c>
      <c r="D723" s="15">
        <f t="shared" si="12"/>
        <v>4.537895693</v>
      </c>
      <c r="E723" s="15">
        <f t="shared" si="3"/>
        <v>240.3588957</v>
      </c>
      <c r="F723" s="16">
        <f t="shared" si="4"/>
        <v>17092.42929</v>
      </c>
      <c r="G723" s="17">
        <f t="shared" si="5"/>
        <v>284.8738216</v>
      </c>
      <c r="H723" s="16">
        <f t="shared" si="10"/>
        <v>23.3968567</v>
      </c>
      <c r="I723" s="18">
        <f t="shared" si="11"/>
        <v>29328.89986</v>
      </c>
    </row>
    <row r="724" ht="12.75" customHeight="1">
      <c r="A724" s="15">
        <v>17.869697631603582</v>
      </c>
      <c r="B724" s="15">
        <v>2.680921147065248</v>
      </c>
      <c r="C724" s="15">
        <f t="shared" si="8"/>
        <v>0.2690619328</v>
      </c>
      <c r="D724" s="15">
        <f t="shared" si="12"/>
        <v>4.518140786</v>
      </c>
      <c r="E724" s="15">
        <f t="shared" si="3"/>
        <v>240.3391408</v>
      </c>
      <c r="F724" s="16">
        <f t="shared" si="4"/>
        <v>17092.36459</v>
      </c>
      <c r="G724" s="17">
        <f t="shared" si="5"/>
        <v>284.8727432</v>
      </c>
      <c r="H724" s="16">
        <f t="shared" si="10"/>
        <v>23.39668981</v>
      </c>
      <c r="I724" s="18">
        <f t="shared" si="11"/>
        <v>29328.89981</v>
      </c>
    </row>
    <row r="725" ht="12.75" customHeight="1">
      <c r="A725" s="15">
        <v>17.877841919680467</v>
      </c>
      <c r="B725" s="15">
        <v>2.7006921084656907</v>
      </c>
      <c r="C725" s="15">
        <f t="shared" si="8"/>
        <v>0.2694097854</v>
      </c>
      <c r="D725" s="15">
        <f t="shared" si="12"/>
        <v>4.498717677</v>
      </c>
      <c r="E725" s="15">
        <f t="shared" si="3"/>
        <v>240.3197177</v>
      </c>
      <c r="F725" s="16">
        <f t="shared" si="4"/>
        <v>17104.09236</v>
      </c>
      <c r="G725" s="17">
        <f t="shared" si="5"/>
        <v>285.0682061</v>
      </c>
      <c r="H725" s="16">
        <f t="shared" si="10"/>
        <v>23.42693786</v>
      </c>
      <c r="I725" s="18">
        <f t="shared" si="11"/>
        <v>29328.90798</v>
      </c>
    </row>
    <row r="726" ht="12.75" customHeight="1">
      <c r="A726" s="15">
        <v>17.880522981870378</v>
      </c>
      <c r="B726" s="15">
        <v>2.7220971697818825</v>
      </c>
      <c r="C726" s="15">
        <f t="shared" si="8"/>
        <v>0.2695242969</v>
      </c>
      <c r="D726" s="15">
        <f t="shared" si="12"/>
        <v>4.477427127</v>
      </c>
      <c r="E726" s="15">
        <f t="shared" si="3"/>
        <v>240.2984271</v>
      </c>
      <c r="F726" s="16">
        <f t="shared" si="4"/>
        <v>17107.95309</v>
      </c>
      <c r="G726" s="17">
        <f t="shared" si="5"/>
        <v>285.1325516</v>
      </c>
      <c r="H726" s="16">
        <f t="shared" si="10"/>
        <v>23.43689538</v>
      </c>
      <c r="I726" s="18">
        <f t="shared" si="11"/>
        <v>29328.91067</v>
      </c>
    </row>
    <row r="727" ht="12.75" customHeight="1">
      <c r="A727" s="15">
        <v>17.880478047867193</v>
      </c>
      <c r="B727" s="15">
        <v>2.7418501575810525</v>
      </c>
      <c r="C727" s="15">
        <f t="shared" si="8"/>
        <v>0.2695223777</v>
      </c>
      <c r="D727" s="15">
        <f t="shared" si="12"/>
        <v>4.45767222</v>
      </c>
      <c r="E727" s="15">
        <f t="shared" si="3"/>
        <v>240.2786722</v>
      </c>
      <c r="F727" s="16">
        <f t="shared" si="4"/>
        <v>17107.88839</v>
      </c>
      <c r="G727" s="17">
        <f t="shared" si="5"/>
        <v>285.1314731</v>
      </c>
      <c r="H727" s="16">
        <f t="shared" si="10"/>
        <v>23.4367285</v>
      </c>
      <c r="I727" s="18">
        <f t="shared" si="11"/>
        <v>29328.91062</v>
      </c>
    </row>
    <row r="728" ht="12.75" customHeight="1">
      <c r="A728" s="15">
        <v>17.88316285455737</v>
      </c>
      <c r="B728" s="15">
        <v>2.761609136580647</v>
      </c>
      <c r="C728" s="15">
        <f t="shared" si="8"/>
        <v>0.2696370491</v>
      </c>
      <c r="D728" s="15">
        <f t="shared" si="12"/>
        <v>4.438027913</v>
      </c>
      <c r="E728" s="15">
        <f t="shared" si="3"/>
        <v>240.2590279</v>
      </c>
      <c r="F728" s="16">
        <f t="shared" si="4"/>
        <v>17111.75451</v>
      </c>
      <c r="G728" s="17">
        <f t="shared" si="5"/>
        <v>285.1959085</v>
      </c>
      <c r="H728" s="16">
        <f t="shared" si="10"/>
        <v>23.44669992</v>
      </c>
      <c r="I728" s="18">
        <f t="shared" si="11"/>
        <v>29328.91331</v>
      </c>
    </row>
    <row r="729" ht="12.75" customHeight="1">
      <c r="A729" s="15">
        <v>17.885847661247542</v>
      </c>
      <c r="B729" s="15">
        <v>2.7813681155802414</v>
      </c>
      <c r="C729" s="15">
        <f t="shared" si="8"/>
        <v>0.2697517205</v>
      </c>
      <c r="D729" s="15">
        <f t="shared" si="12"/>
        <v>4.418383605</v>
      </c>
      <c r="E729" s="15">
        <f t="shared" si="3"/>
        <v>240.2393836</v>
      </c>
      <c r="F729" s="16">
        <f t="shared" si="4"/>
        <v>17115.62063</v>
      </c>
      <c r="G729" s="17">
        <f t="shared" si="5"/>
        <v>285.2603439</v>
      </c>
      <c r="H729" s="16">
        <f t="shared" si="10"/>
        <v>23.45667135</v>
      </c>
      <c r="I729" s="18">
        <f t="shared" si="11"/>
        <v>29328.91601</v>
      </c>
    </row>
    <row r="730" ht="12.75" customHeight="1">
      <c r="A730" s="15">
        <v>17.88580272724436</v>
      </c>
      <c r="B730" s="15">
        <v>2.8011211033794114</v>
      </c>
      <c r="C730" s="15">
        <f t="shared" si="8"/>
        <v>0.2697498013</v>
      </c>
      <c r="D730" s="15">
        <f t="shared" si="12"/>
        <v>4.398628698</v>
      </c>
      <c r="E730" s="15">
        <f t="shared" si="3"/>
        <v>240.2196287</v>
      </c>
      <c r="F730" s="16">
        <f t="shared" si="4"/>
        <v>17115.55593</v>
      </c>
      <c r="G730" s="17">
        <f t="shared" si="5"/>
        <v>285.2592655</v>
      </c>
      <c r="H730" s="16">
        <f t="shared" si="10"/>
        <v>23.45650447</v>
      </c>
      <c r="I730" s="18">
        <f t="shared" si="11"/>
        <v>29328.91596</v>
      </c>
    </row>
    <row r="731" ht="12.75" customHeight="1">
      <c r="A731" s="15">
        <v>17.888483789434268</v>
      </c>
      <c r="B731" s="15">
        <v>2.8225261646956032</v>
      </c>
      <c r="C731" s="15">
        <f t="shared" si="8"/>
        <v>0.2698643128</v>
      </c>
      <c r="D731" s="15">
        <f t="shared" si="12"/>
        <v>4.377338148</v>
      </c>
      <c r="E731" s="15">
        <f t="shared" si="3"/>
        <v>240.1983381</v>
      </c>
      <c r="F731" s="16">
        <f t="shared" si="4"/>
        <v>17119.41666</v>
      </c>
      <c r="G731" s="17">
        <f t="shared" si="5"/>
        <v>285.3236109</v>
      </c>
      <c r="H731" s="16">
        <f t="shared" si="10"/>
        <v>23.46646198</v>
      </c>
      <c r="I731" s="18">
        <f t="shared" si="11"/>
        <v>29328.91865</v>
      </c>
    </row>
    <row r="732" ht="12.75" customHeight="1">
      <c r="A732" s="15">
        <v>17.891172340624706</v>
      </c>
      <c r="B732" s="15">
        <v>2.8406390613786003</v>
      </c>
      <c r="C732" s="15">
        <f t="shared" si="8"/>
        <v>0.2699791442</v>
      </c>
      <c r="D732" s="15">
        <f t="shared" si="12"/>
        <v>4.359340083</v>
      </c>
      <c r="E732" s="15">
        <f t="shared" si="3"/>
        <v>240.1803401</v>
      </c>
      <c r="F732" s="16">
        <f t="shared" si="4"/>
        <v>17123.28817</v>
      </c>
      <c r="G732" s="17">
        <f t="shared" si="5"/>
        <v>285.3881362</v>
      </c>
      <c r="H732" s="16">
        <f t="shared" si="10"/>
        <v>23.47644732</v>
      </c>
      <c r="I732" s="18">
        <f t="shared" si="11"/>
        <v>29328.92134</v>
      </c>
    </row>
    <row r="733" ht="12.75" customHeight="1">
      <c r="A733" s="15">
        <v>17.893853402814614</v>
      </c>
      <c r="B733" s="15">
        <v>2.862044122694792</v>
      </c>
      <c r="C733" s="15">
        <f t="shared" si="8"/>
        <v>0.2700936556</v>
      </c>
      <c r="D733" s="15">
        <f t="shared" si="12"/>
        <v>4.338049533</v>
      </c>
      <c r="E733" s="15">
        <f t="shared" si="3"/>
        <v>240.1590495</v>
      </c>
      <c r="F733" s="16">
        <f t="shared" si="4"/>
        <v>17127.1489</v>
      </c>
      <c r="G733" s="17">
        <f t="shared" si="5"/>
        <v>285.4524817</v>
      </c>
      <c r="H733" s="16">
        <f t="shared" si="10"/>
        <v>23.48640484</v>
      </c>
      <c r="I733" s="18">
        <f t="shared" si="11"/>
        <v>29328.92403</v>
      </c>
    </row>
    <row r="734" ht="12.75" customHeight="1">
      <c r="A734" s="15">
        <v>17.893808468811432</v>
      </c>
      <c r="B734" s="15">
        <v>2.881797110493962</v>
      </c>
      <c r="C734" s="15">
        <f t="shared" si="8"/>
        <v>0.2700917365</v>
      </c>
      <c r="D734" s="15">
        <f t="shared" si="12"/>
        <v>4.318294626</v>
      </c>
      <c r="E734" s="15">
        <f t="shared" si="3"/>
        <v>240.1392946</v>
      </c>
      <c r="F734" s="16">
        <f t="shared" si="4"/>
        <v>17127.0842</v>
      </c>
      <c r="G734" s="17">
        <f t="shared" si="5"/>
        <v>285.4514033</v>
      </c>
      <c r="H734" s="16">
        <f t="shared" si="10"/>
        <v>23.48623795</v>
      </c>
      <c r="I734" s="18">
        <f t="shared" si="11"/>
        <v>29328.92399</v>
      </c>
    </row>
    <row r="735" ht="12.75" customHeight="1">
      <c r="A735" s="15">
        <v>17.896493275501605</v>
      </c>
      <c r="B735" s="15">
        <v>2.9015560894935564</v>
      </c>
      <c r="C735" s="15">
        <f t="shared" si="8"/>
        <v>0.2702064079</v>
      </c>
      <c r="D735" s="15">
        <f t="shared" si="12"/>
        <v>4.298650318</v>
      </c>
      <c r="E735" s="15">
        <f t="shared" si="3"/>
        <v>240.1196503</v>
      </c>
      <c r="F735" s="16">
        <f t="shared" si="4"/>
        <v>17130.95032</v>
      </c>
      <c r="G735" s="17">
        <f t="shared" si="5"/>
        <v>285.5158386</v>
      </c>
      <c r="H735" s="16">
        <f t="shared" si="10"/>
        <v>23.49620938</v>
      </c>
      <c r="I735" s="18">
        <f t="shared" si="11"/>
        <v>29328.92668</v>
      </c>
    </row>
    <row r="736" ht="12.75" customHeight="1">
      <c r="A736" s="15">
        <v>17.896448341498424</v>
      </c>
      <c r="B736" s="15">
        <v>2.921309077292726</v>
      </c>
      <c r="C736" s="15">
        <f t="shared" si="8"/>
        <v>0.2702044887</v>
      </c>
      <c r="D736" s="15">
        <f t="shared" si="12"/>
        <v>4.278895411</v>
      </c>
      <c r="E736" s="15">
        <f t="shared" si="3"/>
        <v>240.0998954</v>
      </c>
      <c r="F736" s="16">
        <f t="shared" si="4"/>
        <v>17130.88561</v>
      </c>
      <c r="G736" s="17">
        <f t="shared" si="5"/>
        <v>285.5147602</v>
      </c>
      <c r="H736" s="16">
        <f t="shared" si="10"/>
        <v>23.49604249</v>
      </c>
      <c r="I736" s="18">
        <f t="shared" si="11"/>
        <v>29328.92663</v>
      </c>
    </row>
    <row r="737" ht="12.75" customHeight="1">
      <c r="A737" s="15">
        <v>17.899133148188596</v>
      </c>
      <c r="B737" s="15">
        <v>2.9410680562923206</v>
      </c>
      <c r="C737" s="15">
        <f t="shared" si="8"/>
        <v>0.2703191601</v>
      </c>
      <c r="D737" s="15">
        <f t="shared" si="12"/>
        <v>4.259251104</v>
      </c>
      <c r="E737" s="15">
        <f t="shared" si="3"/>
        <v>240.0802511</v>
      </c>
      <c r="F737" s="16">
        <f t="shared" si="4"/>
        <v>17134.75173</v>
      </c>
      <c r="G737" s="17">
        <f t="shared" si="5"/>
        <v>285.5791956</v>
      </c>
      <c r="H737" s="16">
        <f t="shared" si="10"/>
        <v>23.50601392</v>
      </c>
      <c r="I737" s="18">
        <f t="shared" si="11"/>
        <v>29328.92933</v>
      </c>
    </row>
    <row r="738" ht="12.75" customHeight="1">
      <c r="A738" s="15">
        <v>17.89908446968515</v>
      </c>
      <c r="B738" s="15">
        <v>2.9624671264080877</v>
      </c>
      <c r="C738" s="15">
        <f t="shared" si="8"/>
        <v>0.270317081</v>
      </c>
      <c r="D738" s="15">
        <f t="shared" si="12"/>
        <v>4.237849955</v>
      </c>
      <c r="E738" s="15">
        <f t="shared" si="3"/>
        <v>240.05885</v>
      </c>
      <c r="F738" s="16">
        <f t="shared" si="4"/>
        <v>17134.68164</v>
      </c>
      <c r="G738" s="17">
        <f t="shared" si="5"/>
        <v>285.5780273</v>
      </c>
      <c r="H738" s="16">
        <f t="shared" si="10"/>
        <v>23.50583313</v>
      </c>
      <c r="I738" s="18">
        <f t="shared" si="11"/>
        <v>29328.92928</v>
      </c>
    </row>
    <row r="739" ht="12.75" customHeight="1">
      <c r="A739" s="15">
        <v>17.901769276375322</v>
      </c>
      <c r="B739" s="15">
        <v>2.9822261054076824</v>
      </c>
      <c r="C739" s="15">
        <f t="shared" si="8"/>
        <v>0.2704317524</v>
      </c>
      <c r="D739" s="15">
        <f t="shared" si="12"/>
        <v>4.218205647</v>
      </c>
      <c r="E739" s="15">
        <f t="shared" si="3"/>
        <v>240.0392056</v>
      </c>
      <c r="F739" s="16">
        <f t="shared" si="4"/>
        <v>17138.54776</v>
      </c>
      <c r="G739" s="17">
        <f t="shared" si="5"/>
        <v>285.6424626</v>
      </c>
      <c r="H739" s="16">
        <f t="shared" si="10"/>
        <v>23.51580455</v>
      </c>
      <c r="I739" s="18">
        <f t="shared" si="11"/>
        <v>29328.93197</v>
      </c>
    </row>
    <row r="740" ht="12.75" customHeight="1">
      <c r="A740" s="15">
        <v>17.904454083065495</v>
      </c>
      <c r="B740" s="15">
        <v>3.0019850844072766</v>
      </c>
      <c r="C740" s="15">
        <f t="shared" si="8"/>
        <v>0.2705464238</v>
      </c>
      <c r="D740" s="15">
        <f t="shared" si="12"/>
        <v>4.198561339</v>
      </c>
      <c r="E740" s="15">
        <f t="shared" si="3"/>
        <v>240.0195613</v>
      </c>
      <c r="F740" s="16">
        <f t="shared" si="4"/>
        <v>17142.41388</v>
      </c>
      <c r="G740" s="17">
        <f t="shared" si="5"/>
        <v>285.706898</v>
      </c>
      <c r="H740" s="16">
        <f t="shared" si="10"/>
        <v>23.52577598</v>
      </c>
      <c r="I740" s="18">
        <f t="shared" si="11"/>
        <v>29328.93466</v>
      </c>
    </row>
    <row r="741" ht="12.75" customHeight="1">
      <c r="A741" s="15">
        <v>17.90713888975567</v>
      </c>
      <c r="B741" s="15">
        <v>3.021744063406871</v>
      </c>
      <c r="C741" s="15">
        <f t="shared" si="8"/>
        <v>0.2706610952</v>
      </c>
      <c r="D741" s="15">
        <f t="shared" si="12"/>
        <v>4.178917032</v>
      </c>
      <c r="E741" s="15">
        <f t="shared" si="3"/>
        <v>239.999917</v>
      </c>
      <c r="F741" s="16">
        <f t="shared" si="4"/>
        <v>17146.28</v>
      </c>
      <c r="G741" s="17">
        <f t="shared" si="5"/>
        <v>285.7713334</v>
      </c>
      <c r="H741" s="16">
        <f t="shared" si="10"/>
        <v>23.53574741</v>
      </c>
      <c r="I741" s="18">
        <f t="shared" si="11"/>
        <v>29328.93735</v>
      </c>
    </row>
    <row r="742" ht="12.75" customHeight="1">
      <c r="A742" s="15">
        <v>17.912553437139202</v>
      </c>
      <c r="B742" s="15">
        <v>3.0415090336068897</v>
      </c>
      <c r="C742" s="15">
        <f t="shared" si="8"/>
        <v>0.2708923572</v>
      </c>
      <c r="D742" s="15">
        <f t="shared" si="12"/>
        <v>4.159383324</v>
      </c>
      <c r="E742" s="15">
        <f t="shared" si="3"/>
        <v>239.9803833</v>
      </c>
      <c r="F742" s="16">
        <f t="shared" si="4"/>
        <v>17154.07695</v>
      </c>
      <c r="G742" s="17">
        <f t="shared" si="5"/>
        <v>285.9012825</v>
      </c>
      <c r="H742" s="16">
        <f t="shared" si="10"/>
        <v>23.55585715</v>
      </c>
      <c r="I742" s="18">
        <f t="shared" si="11"/>
        <v>29328.94278</v>
      </c>
    </row>
    <row r="743" ht="12.75" customHeight="1">
      <c r="A743" s="15">
        <v>17.91523449932911</v>
      </c>
      <c r="B743" s="15">
        <v>3.0629140949230815</v>
      </c>
      <c r="C743" s="15">
        <f t="shared" si="8"/>
        <v>0.2710068687</v>
      </c>
      <c r="D743" s="15">
        <f t="shared" si="12"/>
        <v>4.138092774</v>
      </c>
      <c r="E743" s="15">
        <f t="shared" si="3"/>
        <v>239.9590928</v>
      </c>
      <c r="F743" s="16">
        <f t="shared" si="4"/>
        <v>17157.93768</v>
      </c>
      <c r="G743" s="17">
        <f t="shared" si="5"/>
        <v>285.965628</v>
      </c>
      <c r="H743" s="16">
        <f t="shared" si="10"/>
        <v>23.56581467</v>
      </c>
      <c r="I743" s="18">
        <f t="shared" si="11"/>
        <v>29328.94547</v>
      </c>
    </row>
    <row r="744" ht="12.75" customHeight="1">
      <c r="A744" s="15">
        <v>17.917923050519548</v>
      </c>
      <c r="B744" s="15">
        <v>3.0810269916060786</v>
      </c>
      <c r="C744" s="15">
        <f t="shared" si="8"/>
        <v>0.2711217</v>
      </c>
      <c r="D744" s="15">
        <f t="shared" si="12"/>
        <v>4.120094708</v>
      </c>
      <c r="E744" s="15">
        <f t="shared" si="3"/>
        <v>239.9410947</v>
      </c>
      <c r="F744" s="16">
        <f t="shared" si="4"/>
        <v>17161.80919</v>
      </c>
      <c r="G744" s="17">
        <f t="shared" si="5"/>
        <v>286.0301532</v>
      </c>
      <c r="H744" s="16">
        <f t="shared" si="10"/>
        <v>23.5758</v>
      </c>
      <c r="I744" s="18">
        <f t="shared" si="11"/>
        <v>29328.94816</v>
      </c>
    </row>
    <row r="745" ht="12.75" customHeight="1">
      <c r="A745" s="15">
        <v>17.920611601709986</v>
      </c>
      <c r="B745" s="15">
        <v>3.0991398882890753</v>
      </c>
      <c r="C745" s="15">
        <f t="shared" si="8"/>
        <v>0.2712365314</v>
      </c>
      <c r="D745" s="15">
        <f t="shared" si="12"/>
        <v>4.102096643</v>
      </c>
      <c r="E745" s="15">
        <f t="shared" si="3"/>
        <v>239.9230966</v>
      </c>
      <c r="F745" s="16">
        <f t="shared" si="4"/>
        <v>17165.68071</v>
      </c>
      <c r="G745" s="17">
        <f t="shared" si="5"/>
        <v>286.0946784</v>
      </c>
      <c r="H745" s="16">
        <f t="shared" si="10"/>
        <v>23.58578534</v>
      </c>
      <c r="I745" s="18">
        <f t="shared" si="11"/>
        <v>29328.95086</v>
      </c>
    </row>
    <row r="746" ht="12.75" customHeight="1">
      <c r="A746" s="15">
        <v>17.92602240459325</v>
      </c>
      <c r="B746" s="15">
        <v>3.1205509408056917</v>
      </c>
      <c r="C746" s="15">
        <f t="shared" si="8"/>
        <v>0.2714676334</v>
      </c>
      <c r="D746" s="15">
        <f t="shared" si="12"/>
        <v>4.080916693</v>
      </c>
      <c r="E746" s="15">
        <f t="shared" si="3"/>
        <v>239.9019167</v>
      </c>
      <c r="F746" s="16">
        <f t="shared" si="4"/>
        <v>17173.47226</v>
      </c>
      <c r="G746" s="17">
        <f t="shared" si="5"/>
        <v>286.2245377</v>
      </c>
      <c r="H746" s="16">
        <f t="shared" si="10"/>
        <v>23.60588117</v>
      </c>
      <c r="I746" s="18">
        <f t="shared" si="11"/>
        <v>29328.95628</v>
      </c>
    </row>
    <row r="747" ht="12.75" customHeight="1">
      <c r="A747" s="15">
        <v>17.925973726089804</v>
      </c>
      <c r="B747" s="15">
        <v>3.141950010921459</v>
      </c>
      <c r="C747" s="15">
        <f t="shared" si="8"/>
        <v>0.2714655543</v>
      </c>
      <c r="D747" s="15">
        <f t="shared" si="12"/>
        <v>4.059515543</v>
      </c>
      <c r="E747" s="15">
        <f t="shared" si="3"/>
        <v>239.8805155</v>
      </c>
      <c r="F747" s="16">
        <f t="shared" si="4"/>
        <v>17173.40217</v>
      </c>
      <c r="G747" s="17">
        <f t="shared" si="5"/>
        <v>286.2233694</v>
      </c>
      <c r="H747" s="16">
        <f t="shared" si="10"/>
        <v>23.60570038</v>
      </c>
      <c r="I747" s="18">
        <f t="shared" si="11"/>
        <v>29328.95624</v>
      </c>
    </row>
    <row r="748" ht="12.75" customHeight="1">
      <c r="A748" s="15">
        <v>17.931395762473866</v>
      </c>
      <c r="B748" s="15">
        <v>3.1584228164882826</v>
      </c>
      <c r="C748" s="15">
        <f t="shared" si="8"/>
        <v>0.2716971362</v>
      </c>
      <c r="D748" s="15">
        <f t="shared" si="12"/>
        <v>4.04327432</v>
      </c>
      <c r="E748" s="15">
        <f t="shared" si="3"/>
        <v>239.8642743</v>
      </c>
      <c r="F748" s="16">
        <f t="shared" si="4"/>
        <v>17181.2099</v>
      </c>
      <c r="G748" s="17">
        <f t="shared" si="5"/>
        <v>286.3534983</v>
      </c>
      <c r="H748" s="16">
        <f t="shared" si="10"/>
        <v>23.62583793</v>
      </c>
      <c r="I748" s="18">
        <f t="shared" si="11"/>
        <v>29328.96167</v>
      </c>
    </row>
    <row r="749" ht="12.75" customHeight="1">
      <c r="A749" s="15">
        <v>17.934073080163508</v>
      </c>
      <c r="B749" s="15">
        <v>3.181473960121072</v>
      </c>
      <c r="C749" s="15">
        <f t="shared" si="8"/>
        <v>0.2718114877</v>
      </c>
      <c r="D749" s="15">
        <f t="shared" si="12"/>
        <v>4.020337528</v>
      </c>
      <c r="E749" s="15">
        <f t="shared" si="3"/>
        <v>239.8413375</v>
      </c>
      <c r="F749" s="16">
        <f t="shared" si="4"/>
        <v>17185.06524</v>
      </c>
      <c r="G749" s="17">
        <f t="shared" si="5"/>
        <v>286.4177539</v>
      </c>
      <c r="H749" s="16">
        <f t="shared" si="10"/>
        <v>23.63578154</v>
      </c>
      <c r="I749" s="18">
        <f t="shared" si="11"/>
        <v>29328.96436</v>
      </c>
    </row>
    <row r="750" ht="12.75" customHeight="1">
      <c r="A750" s="15">
        <v>17.939491372047303</v>
      </c>
      <c r="B750" s="15">
        <v>3.1995928480044933</v>
      </c>
      <c r="C750" s="15">
        <f t="shared" si="8"/>
        <v>0.2720429097</v>
      </c>
      <c r="D750" s="15">
        <f t="shared" si="12"/>
        <v>4.002450062</v>
      </c>
      <c r="E750" s="15">
        <f t="shared" si="3"/>
        <v>239.8234501</v>
      </c>
      <c r="F750" s="16">
        <f t="shared" si="4"/>
        <v>17192.86758</v>
      </c>
      <c r="G750" s="17">
        <f t="shared" si="5"/>
        <v>286.5477929</v>
      </c>
      <c r="H750" s="16">
        <f t="shared" si="10"/>
        <v>23.65590519</v>
      </c>
      <c r="I750" s="18">
        <f t="shared" si="11"/>
        <v>29328.96979</v>
      </c>
    </row>
    <row r="751" ht="12.75" customHeight="1">
      <c r="A751" s="15">
        <v>17.942172434237214</v>
      </c>
      <c r="B751" s="15">
        <v>3.220997909320685</v>
      </c>
      <c r="C751" s="15">
        <f t="shared" si="8"/>
        <v>0.2721574211</v>
      </c>
      <c r="D751" s="15">
        <f t="shared" si="12"/>
        <v>3.981159512</v>
      </c>
      <c r="E751" s="15">
        <f t="shared" si="3"/>
        <v>239.8021595</v>
      </c>
      <c r="F751" s="16">
        <f t="shared" si="4"/>
        <v>17196.72831</v>
      </c>
      <c r="G751" s="17">
        <f t="shared" si="5"/>
        <v>286.6121384</v>
      </c>
      <c r="H751" s="16">
        <f t="shared" si="10"/>
        <v>23.66586271</v>
      </c>
      <c r="I751" s="18">
        <f t="shared" si="11"/>
        <v>29328.97248</v>
      </c>
    </row>
    <row r="752" ht="12.75" customHeight="1">
      <c r="A752" s="15">
        <v>17.94212750023403</v>
      </c>
      <c r="B752" s="15">
        <v>3.240750897119855</v>
      </c>
      <c r="C752" s="15">
        <f t="shared" si="8"/>
        <v>0.272155502</v>
      </c>
      <c r="D752" s="15">
        <f t="shared" si="12"/>
        <v>3.961404605</v>
      </c>
      <c r="E752" s="15">
        <f t="shared" si="3"/>
        <v>239.7824046</v>
      </c>
      <c r="F752" s="16">
        <f t="shared" si="4"/>
        <v>17196.6636</v>
      </c>
      <c r="G752" s="17">
        <f t="shared" si="5"/>
        <v>286.61106</v>
      </c>
      <c r="H752" s="16">
        <f t="shared" si="10"/>
        <v>23.66569582</v>
      </c>
      <c r="I752" s="18">
        <f t="shared" si="11"/>
        <v>29328.97243</v>
      </c>
    </row>
    <row r="753" ht="12.75" customHeight="1">
      <c r="A753" s="15">
        <v>17.94754204761756</v>
      </c>
      <c r="B753" s="15">
        <v>3.2605158673198735</v>
      </c>
      <c r="C753" s="15">
        <f t="shared" si="8"/>
        <v>0.272386764</v>
      </c>
      <c r="D753" s="15">
        <f t="shared" si="12"/>
        <v>3.941870897</v>
      </c>
      <c r="E753" s="15">
        <f t="shared" si="3"/>
        <v>239.7628709</v>
      </c>
      <c r="F753" s="16">
        <f t="shared" si="4"/>
        <v>17204.46055</v>
      </c>
      <c r="G753" s="17">
        <f t="shared" si="5"/>
        <v>286.7410091</v>
      </c>
      <c r="H753" s="16">
        <f t="shared" si="10"/>
        <v>23.68580556</v>
      </c>
      <c r="I753" s="18">
        <f t="shared" si="11"/>
        <v>29328.97786</v>
      </c>
    </row>
    <row r="754" ht="12.75" customHeight="1">
      <c r="A754" s="15">
        <v>17.952960339501356</v>
      </c>
      <c r="B754" s="15">
        <v>3.278634755203295</v>
      </c>
      <c r="C754" s="15">
        <f t="shared" si="8"/>
        <v>0.2726181859</v>
      </c>
      <c r="D754" s="15">
        <f t="shared" si="12"/>
        <v>3.923983431</v>
      </c>
      <c r="E754" s="15">
        <f t="shared" si="3"/>
        <v>239.7449834</v>
      </c>
      <c r="F754" s="16">
        <f t="shared" si="4"/>
        <v>17212.26289</v>
      </c>
      <c r="G754" s="17">
        <f t="shared" si="5"/>
        <v>286.8710481</v>
      </c>
      <c r="H754" s="16">
        <f t="shared" si="10"/>
        <v>23.70592921</v>
      </c>
      <c r="I754" s="18">
        <f t="shared" si="11"/>
        <v>29328.98329</v>
      </c>
    </row>
    <row r="755" ht="12.75" customHeight="1">
      <c r="A755" s="15">
        <v>17.955641401691263</v>
      </c>
      <c r="B755" s="15">
        <v>3.3000398165194866</v>
      </c>
      <c r="C755" s="15">
        <f t="shared" si="8"/>
        <v>0.2727326974</v>
      </c>
      <c r="D755" s="15">
        <f t="shared" si="12"/>
        <v>3.902692881</v>
      </c>
      <c r="E755" s="15">
        <f t="shared" si="3"/>
        <v>239.7236929</v>
      </c>
      <c r="F755" s="16">
        <f t="shared" si="4"/>
        <v>17216.12362</v>
      </c>
      <c r="G755" s="17">
        <f t="shared" si="5"/>
        <v>286.9353936</v>
      </c>
      <c r="H755" s="16">
        <f t="shared" si="10"/>
        <v>23.71588673</v>
      </c>
      <c r="I755" s="18">
        <f t="shared" si="11"/>
        <v>29328.98598</v>
      </c>
    </row>
    <row r="756" ht="12.75" customHeight="1">
      <c r="A756" s="15">
        <v>17.958322463881174</v>
      </c>
      <c r="B756" s="15">
        <v>3.3214448778356784</v>
      </c>
      <c r="C756" s="15">
        <f t="shared" si="8"/>
        <v>0.2728472089</v>
      </c>
      <c r="D756" s="15">
        <f t="shared" si="12"/>
        <v>3.881402331</v>
      </c>
      <c r="E756" s="15">
        <f t="shared" si="3"/>
        <v>239.7024023</v>
      </c>
      <c r="F756" s="16">
        <f t="shared" si="4"/>
        <v>17219.98435</v>
      </c>
      <c r="G756" s="17">
        <f t="shared" si="5"/>
        <v>286.9997391</v>
      </c>
      <c r="H756" s="16">
        <f t="shared" si="10"/>
        <v>23.72584425</v>
      </c>
      <c r="I756" s="18">
        <f t="shared" si="11"/>
        <v>29328.98867</v>
      </c>
    </row>
    <row r="757" ht="12.75" customHeight="1">
      <c r="A757" s="15">
        <v>17.961011015071612</v>
      </c>
      <c r="B757" s="15">
        <v>3.3395577745186755</v>
      </c>
      <c r="C757" s="15">
        <f t="shared" si="8"/>
        <v>0.2729620402</v>
      </c>
      <c r="D757" s="15">
        <f t="shared" si="12"/>
        <v>3.863404266</v>
      </c>
      <c r="E757" s="15">
        <f t="shared" si="3"/>
        <v>239.6844043</v>
      </c>
      <c r="F757" s="16">
        <f t="shared" si="4"/>
        <v>17223.85586</v>
      </c>
      <c r="G757" s="17">
        <f t="shared" si="5"/>
        <v>287.0642644</v>
      </c>
      <c r="H757" s="16">
        <f t="shared" si="10"/>
        <v>23.73582958</v>
      </c>
      <c r="I757" s="18">
        <f t="shared" si="11"/>
        <v>29328.99136</v>
      </c>
    </row>
    <row r="758" ht="12.75" customHeight="1">
      <c r="A758" s="15">
        <v>17.966425562455143</v>
      </c>
      <c r="B758" s="15">
        <v>3.3593227447186944</v>
      </c>
      <c r="C758" s="15">
        <f t="shared" si="8"/>
        <v>0.2731933022</v>
      </c>
      <c r="D758" s="15">
        <f t="shared" si="12"/>
        <v>3.843870557</v>
      </c>
      <c r="E758" s="15">
        <f t="shared" si="3"/>
        <v>239.6648706</v>
      </c>
      <c r="F758" s="16">
        <f t="shared" si="4"/>
        <v>17231.65281</v>
      </c>
      <c r="G758" s="17">
        <f t="shared" si="5"/>
        <v>287.1942135</v>
      </c>
      <c r="H758" s="16">
        <f t="shared" si="10"/>
        <v>23.75593932</v>
      </c>
      <c r="I758" s="18">
        <f t="shared" si="11"/>
        <v>29328.99679</v>
      </c>
    </row>
    <row r="759" ht="12.75" customHeight="1">
      <c r="A759" s="15">
        <v>17.971836365338408</v>
      </c>
      <c r="B759" s="15">
        <v>3.3807337972353104</v>
      </c>
      <c r="C759" s="15">
        <f t="shared" si="8"/>
        <v>0.2734244043</v>
      </c>
      <c r="D759" s="15">
        <f t="shared" si="12"/>
        <v>3.822690607</v>
      </c>
      <c r="E759" s="15">
        <f t="shared" si="3"/>
        <v>239.6436906</v>
      </c>
      <c r="F759" s="16">
        <f t="shared" si="4"/>
        <v>17239.44437</v>
      </c>
      <c r="G759" s="17">
        <f t="shared" si="5"/>
        <v>287.3240728</v>
      </c>
      <c r="H759" s="16">
        <f t="shared" si="10"/>
        <v>23.77603515</v>
      </c>
      <c r="I759" s="18">
        <f t="shared" si="11"/>
        <v>29329.00222</v>
      </c>
    </row>
    <row r="760" ht="12.75" customHeight="1">
      <c r="A760" s="15">
        <v>17.974517427528315</v>
      </c>
      <c r="B760" s="15">
        <v>3.402138858551502</v>
      </c>
      <c r="C760" s="15">
        <f t="shared" si="8"/>
        <v>0.2735389158</v>
      </c>
      <c r="D760" s="15">
        <f t="shared" si="12"/>
        <v>3.801400057</v>
      </c>
      <c r="E760" s="15">
        <f t="shared" si="3"/>
        <v>239.6224001</v>
      </c>
      <c r="F760" s="16">
        <f t="shared" si="4"/>
        <v>17243.3051</v>
      </c>
      <c r="G760" s="17">
        <f t="shared" si="5"/>
        <v>287.3884183</v>
      </c>
      <c r="H760" s="16">
        <f t="shared" si="10"/>
        <v>23.78599267</v>
      </c>
      <c r="I760" s="18">
        <f t="shared" si="11"/>
        <v>29329.0049</v>
      </c>
    </row>
    <row r="761" ht="12.75" customHeight="1">
      <c r="A761" s="15">
        <v>17.97720223421849</v>
      </c>
      <c r="B761" s="15">
        <v>3.4218978375510964</v>
      </c>
      <c r="C761" s="15">
        <f t="shared" si="8"/>
        <v>0.2736535872</v>
      </c>
      <c r="D761" s="15">
        <f t="shared" si="12"/>
        <v>3.78175575</v>
      </c>
      <c r="E761" s="15">
        <f t="shared" si="3"/>
        <v>239.6027557</v>
      </c>
      <c r="F761" s="16">
        <f t="shared" si="4"/>
        <v>17247.17122</v>
      </c>
      <c r="G761" s="17">
        <f t="shared" si="5"/>
        <v>287.4528536</v>
      </c>
      <c r="H761" s="16">
        <f t="shared" si="10"/>
        <v>23.7959641</v>
      </c>
      <c r="I761" s="18">
        <f t="shared" si="11"/>
        <v>29329.0076</v>
      </c>
    </row>
    <row r="762" ht="12.75" customHeight="1">
      <c r="A762" s="15">
        <v>17.985350266795642</v>
      </c>
      <c r="B762" s="15">
        <v>3.440022716634942</v>
      </c>
      <c r="C762" s="15">
        <f t="shared" si="8"/>
        <v>0.2740015997</v>
      </c>
      <c r="D762" s="15">
        <f t="shared" si="12"/>
        <v>3.763978883</v>
      </c>
      <c r="E762" s="15">
        <f t="shared" si="3"/>
        <v>239.5849789</v>
      </c>
      <c r="F762" s="16">
        <f t="shared" si="4"/>
        <v>17258.90438</v>
      </c>
      <c r="G762" s="17">
        <f t="shared" si="5"/>
        <v>287.6484064</v>
      </c>
      <c r="H762" s="16">
        <f t="shared" si="10"/>
        <v>23.82622606</v>
      </c>
      <c r="I762" s="18">
        <f t="shared" si="11"/>
        <v>29329.01576</v>
      </c>
    </row>
    <row r="763" ht="12.75" customHeight="1">
      <c r="A763" s="20">
        <v>17.99350204387306</v>
      </c>
      <c r="B763" s="20">
        <v>3.4565015134021904</v>
      </c>
      <c r="C763" s="20">
        <f t="shared" si="8"/>
        <v>0.2743497722</v>
      </c>
      <c r="D763" s="20">
        <f t="shared" si="12"/>
        <v>3.747848259</v>
      </c>
      <c r="E763" s="20">
        <f t="shared" si="3"/>
        <v>239.5688483</v>
      </c>
      <c r="F763" s="21">
        <f t="shared" si="4"/>
        <v>17270.64294</v>
      </c>
      <c r="G763" s="22">
        <f t="shared" si="5"/>
        <v>287.8440491</v>
      </c>
      <c r="H763" s="21">
        <f t="shared" si="10"/>
        <v>23.85650193</v>
      </c>
      <c r="I763" s="23">
        <f t="shared" si="11"/>
        <v>29329.02394</v>
      </c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75" customHeight="1">
      <c r="A764" s="15">
        <v>18.004368583642773</v>
      </c>
      <c r="B764" s="15">
        <v>3.479570630636253</v>
      </c>
      <c r="C764" s="15">
        <f t="shared" si="8"/>
        <v>0.2748138955</v>
      </c>
      <c r="D764" s="15">
        <f t="shared" ref="D764:D1088" si="13">B764+C764+$D$9</f>
        <v>3.764384526</v>
      </c>
      <c r="E764" s="15">
        <f t="shared" si="3"/>
        <v>239.5853845</v>
      </c>
      <c r="F764" s="16">
        <f t="shared" si="4"/>
        <v>17286.29076</v>
      </c>
      <c r="G764" s="17">
        <f t="shared" si="5"/>
        <v>288.104846</v>
      </c>
      <c r="H764" s="16">
        <f t="shared" si="10"/>
        <v>23.89686048</v>
      </c>
      <c r="I764" s="18">
        <f t="shared" si="11"/>
        <v>29329.03483</v>
      </c>
    </row>
    <row r="765" ht="12.75" customHeight="1">
      <c r="A765" s="15">
        <v>18.007143258339312</v>
      </c>
      <c r="B765" s="15">
        <v>3.459823634037507</v>
      </c>
      <c r="C765" s="15">
        <f t="shared" si="8"/>
        <v>0.2749324053</v>
      </c>
      <c r="D765" s="15">
        <f t="shared" si="13"/>
        <v>3.744756039</v>
      </c>
      <c r="E765" s="15">
        <f t="shared" si="3"/>
        <v>239.565756</v>
      </c>
      <c r="F765" s="16">
        <f t="shared" si="4"/>
        <v>17290.28629</v>
      </c>
      <c r="G765" s="17">
        <f t="shared" si="5"/>
        <v>288.1714382</v>
      </c>
      <c r="H765" s="16">
        <f t="shared" si="10"/>
        <v>23.90716568</v>
      </c>
      <c r="I765" s="18">
        <f t="shared" si="11"/>
        <v>29329.03761</v>
      </c>
    </row>
    <row r="766" ht="12.75" customHeight="1">
      <c r="A766" s="15">
        <v>18.007180703341966</v>
      </c>
      <c r="B766" s="15">
        <v>3.443362810871532</v>
      </c>
      <c r="C766" s="15">
        <f t="shared" si="8"/>
        <v>0.2749340046</v>
      </c>
      <c r="D766" s="15">
        <f t="shared" si="13"/>
        <v>3.728296815</v>
      </c>
      <c r="E766" s="15">
        <f t="shared" si="3"/>
        <v>239.5492968</v>
      </c>
      <c r="F766" s="16">
        <f t="shared" si="4"/>
        <v>17290.34021</v>
      </c>
      <c r="G766" s="17">
        <f t="shared" si="5"/>
        <v>288.1723369</v>
      </c>
      <c r="H766" s="16">
        <f t="shared" si="10"/>
        <v>23.90730475</v>
      </c>
      <c r="I766" s="18">
        <f t="shared" si="11"/>
        <v>29329.03765</v>
      </c>
    </row>
    <row r="767" ht="12.75" customHeight="1">
      <c r="A767" s="15">
        <v>18.015422348425748</v>
      </c>
      <c r="B767" s="15">
        <v>3.42033563204044</v>
      </c>
      <c r="C767" s="15">
        <f t="shared" si="8"/>
        <v>0.2752860154</v>
      </c>
      <c r="D767" s="15">
        <f t="shared" si="13"/>
        <v>3.705621647</v>
      </c>
      <c r="E767" s="15">
        <f t="shared" si="3"/>
        <v>239.5266216</v>
      </c>
      <c r="F767" s="16">
        <f t="shared" si="4"/>
        <v>17302.20818</v>
      </c>
      <c r="G767" s="17">
        <f t="shared" si="5"/>
        <v>288.3701364</v>
      </c>
      <c r="H767" s="16">
        <f t="shared" si="10"/>
        <v>23.93791439</v>
      </c>
      <c r="I767" s="18">
        <f t="shared" si="11"/>
        <v>29329.04591</v>
      </c>
    </row>
    <row r="768" ht="12.75" customHeight="1">
      <c r="A768" s="15">
        <v>18.020926763815645</v>
      </c>
      <c r="B768" s="15">
        <v>3.400594626642119</v>
      </c>
      <c r="C768" s="15">
        <f t="shared" si="8"/>
        <v>0.2755211158</v>
      </c>
      <c r="D768" s="15">
        <f t="shared" si="13"/>
        <v>3.686115742</v>
      </c>
      <c r="E768" s="15">
        <f t="shared" si="3"/>
        <v>239.5071157</v>
      </c>
      <c r="F768" s="16">
        <f t="shared" si="4"/>
        <v>17310.13454</v>
      </c>
      <c r="G768" s="17">
        <f t="shared" si="5"/>
        <v>288.5022423</v>
      </c>
      <c r="H768" s="16">
        <f t="shared" si="10"/>
        <v>23.9583579</v>
      </c>
      <c r="I768" s="18">
        <f t="shared" si="11"/>
        <v>29329.05143</v>
      </c>
    </row>
    <row r="769" ht="12.75" customHeight="1">
      <c r="A769" s="15">
        <v>18.02642369020501</v>
      </c>
      <c r="B769" s="15">
        <v>3.384145785876993</v>
      </c>
      <c r="C769" s="15">
        <f t="shared" si="8"/>
        <v>0.2757558963</v>
      </c>
      <c r="D769" s="15">
        <f t="shared" si="13"/>
        <v>3.669901682</v>
      </c>
      <c r="E769" s="15">
        <f t="shared" si="3"/>
        <v>239.4909017</v>
      </c>
      <c r="F769" s="16">
        <f t="shared" si="4"/>
        <v>17318.05011</v>
      </c>
      <c r="G769" s="17">
        <f t="shared" si="5"/>
        <v>288.6341686</v>
      </c>
      <c r="H769" s="16">
        <f t="shared" si="10"/>
        <v>23.97877359</v>
      </c>
      <c r="I769" s="18">
        <f t="shared" si="11"/>
        <v>29329.05694</v>
      </c>
    </row>
    <row r="770" ht="12.75" customHeight="1">
      <c r="A770" s="15">
        <v>18.034654101787996</v>
      </c>
      <c r="B770" s="15">
        <v>3.3660568539956937</v>
      </c>
      <c r="C770" s="15">
        <f t="shared" si="8"/>
        <v>0.2761074274</v>
      </c>
      <c r="D770" s="15">
        <f t="shared" si="13"/>
        <v>3.652164281</v>
      </c>
      <c r="E770" s="15">
        <f t="shared" si="3"/>
        <v>239.4731643</v>
      </c>
      <c r="F770" s="16">
        <f t="shared" si="4"/>
        <v>17329.90191</v>
      </c>
      <c r="G770" s="17">
        <f t="shared" si="5"/>
        <v>288.8316984</v>
      </c>
      <c r="H770" s="16">
        <f t="shared" si="10"/>
        <v>24.00934151</v>
      </c>
      <c r="I770" s="18">
        <f t="shared" si="11"/>
        <v>29329.0652</v>
      </c>
    </row>
    <row r="771" ht="12.75" customHeight="1">
      <c r="A771" s="15">
        <v>18.037421287484005</v>
      </c>
      <c r="B771" s="15">
        <v>3.349602022030143</v>
      </c>
      <c r="C771" s="15">
        <f t="shared" si="8"/>
        <v>0.2762256173</v>
      </c>
      <c r="D771" s="15">
        <f t="shared" si="13"/>
        <v>3.635827639</v>
      </c>
      <c r="E771" s="15">
        <f t="shared" si="3"/>
        <v>239.4568276</v>
      </c>
      <c r="F771" s="16">
        <f t="shared" si="4"/>
        <v>17333.88665</v>
      </c>
      <c r="G771" s="17">
        <f t="shared" si="5"/>
        <v>288.8981109</v>
      </c>
      <c r="H771" s="16">
        <f t="shared" si="10"/>
        <v>24.0196189</v>
      </c>
      <c r="I771" s="18">
        <f t="shared" si="11"/>
        <v>29329.06797</v>
      </c>
    </row>
    <row r="772" ht="12.75" customHeight="1">
      <c r="A772" s="15">
        <v>18.042921958373636</v>
      </c>
      <c r="B772" s="15">
        <v>3.3315070989484195</v>
      </c>
      <c r="C772" s="15">
        <f t="shared" si="8"/>
        <v>0.2764605577</v>
      </c>
      <c r="D772" s="15">
        <f t="shared" si="13"/>
        <v>3.617967657</v>
      </c>
      <c r="E772" s="15">
        <f t="shared" si="3"/>
        <v>239.4389677</v>
      </c>
      <c r="F772" s="16">
        <f t="shared" si="4"/>
        <v>17341.80762</v>
      </c>
      <c r="G772" s="17">
        <f t="shared" si="5"/>
        <v>289.030127</v>
      </c>
      <c r="H772" s="16">
        <f t="shared" si="10"/>
        <v>24.0400485</v>
      </c>
      <c r="I772" s="18">
        <f t="shared" si="11"/>
        <v>29329.07348</v>
      </c>
    </row>
    <row r="773" ht="12.75" customHeight="1">
      <c r="A773" s="15">
        <v>18.04841139576247</v>
      </c>
      <c r="B773" s="15">
        <v>3.318350422816488</v>
      </c>
      <c r="C773" s="15">
        <f t="shared" si="8"/>
        <v>0.2766950184</v>
      </c>
      <c r="D773" s="15">
        <f t="shared" si="13"/>
        <v>3.605045441</v>
      </c>
      <c r="E773" s="15">
        <f t="shared" si="3"/>
        <v>239.4260454</v>
      </c>
      <c r="F773" s="16">
        <f t="shared" si="4"/>
        <v>17349.71241</v>
      </c>
      <c r="G773" s="17">
        <f t="shared" si="5"/>
        <v>289.1618735</v>
      </c>
      <c r="H773" s="16">
        <f t="shared" si="10"/>
        <v>24.06043638</v>
      </c>
      <c r="I773" s="18">
        <f t="shared" si="11"/>
        <v>29329.07899</v>
      </c>
    </row>
    <row r="774" ht="12.75" customHeight="1">
      <c r="A774" s="15">
        <v>18.051174836958218</v>
      </c>
      <c r="B774" s="15">
        <v>3.303541673167535</v>
      </c>
      <c r="C774" s="15">
        <f t="shared" si="8"/>
        <v>0.2768130484</v>
      </c>
      <c r="D774" s="15">
        <f t="shared" si="13"/>
        <v>3.590354722</v>
      </c>
      <c r="E774" s="15">
        <f t="shared" si="3"/>
        <v>239.4113547</v>
      </c>
      <c r="F774" s="16">
        <f t="shared" si="4"/>
        <v>17353.69177</v>
      </c>
      <c r="G774" s="17">
        <f t="shared" si="5"/>
        <v>289.2281961</v>
      </c>
      <c r="H774" s="16">
        <f t="shared" si="10"/>
        <v>24.07069986</v>
      </c>
      <c r="I774" s="18">
        <f t="shared" si="11"/>
        <v>29329.08176</v>
      </c>
    </row>
    <row r="775" ht="12.75" customHeight="1">
      <c r="A775" s="15">
        <v>18.059401504040938</v>
      </c>
      <c r="B775" s="15">
        <v>3.2870988236028333</v>
      </c>
      <c r="C775" s="15">
        <f t="shared" si="8"/>
        <v>0.2771644195</v>
      </c>
      <c r="D775" s="15">
        <f t="shared" si="13"/>
        <v>3.574263243</v>
      </c>
      <c r="E775" s="15">
        <f t="shared" si="3"/>
        <v>239.3952632</v>
      </c>
      <c r="F775" s="16">
        <f t="shared" si="4"/>
        <v>17365.53817</v>
      </c>
      <c r="G775" s="17">
        <f t="shared" si="5"/>
        <v>289.4256361</v>
      </c>
      <c r="H775" s="16">
        <f t="shared" si="10"/>
        <v>24.10125387</v>
      </c>
      <c r="I775" s="18">
        <f t="shared" si="11"/>
        <v>29329.09001</v>
      </c>
    </row>
    <row r="776" ht="12.75" customHeight="1">
      <c r="A776" s="15">
        <v>18.06219115673854</v>
      </c>
      <c r="B776" s="15">
        <v>3.2607674977376977</v>
      </c>
      <c r="C776" s="15">
        <f t="shared" si="8"/>
        <v>0.277283569</v>
      </c>
      <c r="D776" s="15">
        <f t="shared" si="13"/>
        <v>3.548051067</v>
      </c>
      <c r="E776" s="15">
        <f t="shared" si="3"/>
        <v>239.3690511</v>
      </c>
      <c r="F776" s="16">
        <f t="shared" si="4"/>
        <v>17369.55527</v>
      </c>
      <c r="G776" s="17">
        <f t="shared" si="5"/>
        <v>289.4925878</v>
      </c>
      <c r="H776" s="16">
        <f t="shared" si="10"/>
        <v>24.1116147</v>
      </c>
      <c r="I776" s="18">
        <f t="shared" si="11"/>
        <v>29329.0928</v>
      </c>
    </row>
    <row r="777" ht="12.75" customHeight="1">
      <c r="A777" s="15">
        <v>18.06223609074172</v>
      </c>
      <c r="B777" s="15">
        <v>3.2410145099385277</v>
      </c>
      <c r="C777" s="15">
        <f t="shared" si="8"/>
        <v>0.2772854882</v>
      </c>
      <c r="D777" s="15">
        <f t="shared" si="13"/>
        <v>3.528299998</v>
      </c>
      <c r="E777" s="15">
        <f t="shared" si="3"/>
        <v>239.3493</v>
      </c>
      <c r="F777" s="16">
        <f t="shared" si="4"/>
        <v>17369.61997</v>
      </c>
      <c r="G777" s="17">
        <f t="shared" si="5"/>
        <v>289.4936662</v>
      </c>
      <c r="H777" s="16">
        <f t="shared" si="10"/>
        <v>24.11178158</v>
      </c>
      <c r="I777" s="18">
        <f t="shared" si="11"/>
        <v>29329.09285</v>
      </c>
    </row>
    <row r="778" ht="12.75" customHeight="1">
      <c r="A778" s="15">
        <v>18.06501076543826</v>
      </c>
      <c r="B778" s="15">
        <v>3.221267513339782</v>
      </c>
      <c r="C778" s="15">
        <f t="shared" si="8"/>
        <v>0.277403998</v>
      </c>
      <c r="D778" s="15">
        <f t="shared" si="13"/>
        <v>3.508671511</v>
      </c>
      <c r="E778" s="15">
        <f t="shared" si="3"/>
        <v>239.3296715</v>
      </c>
      <c r="F778" s="16">
        <f t="shared" si="4"/>
        <v>17373.6155</v>
      </c>
      <c r="G778" s="17">
        <f t="shared" si="5"/>
        <v>289.5602584</v>
      </c>
      <c r="H778" s="16">
        <f t="shared" si="10"/>
        <v>24.12208678</v>
      </c>
      <c r="I778" s="18">
        <f t="shared" si="11"/>
        <v>29329.09563</v>
      </c>
    </row>
    <row r="779" ht="12.75" customHeight="1">
      <c r="A779" s="15">
        <v>18.062329703248352</v>
      </c>
      <c r="B779" s="15">
        <v>3.19986245202359</v>
      </c>
      <c r="C779" s="15">
        <f t="shared" si="8"/>
        <v>0.2772894865</v>
      </c>
      <c r="D779" s="15">
        <f t="shared" si="13"/>
        <v>3.487151939</v>
      </c>
      <c r="E779" s="15">
        <f t="shared" si="3"/>
        <v>239.3081519</v>
      </c>
      <c r="F779" s="16">
        <f t="shared" si="4"/>
        <v>17369.75477</v>
      </c>
      <c r="G779" s="17">
        <f t="shared" si="5"/>
        <v>289.4959129</v>
      </c>
      <c r="H779" s="16">
        <f t="shared" si="10"/>
        <v>24.11212926</v>
      </c>
      <c r="I779" s="18">
        <f t="shared" si="11"/>
        <v>29329.09294</v>
      </c>
    </row>
    <row r="780" ht="12.75" customHeight="1">
      <c r="A780" s="15">
        <v>18.06237089275127</v>
      </c>
      <c r="B780" s="15">
        <v>3.1817555465410177</v>
      </c>
      <c r="C780" s="15">
        <f t="shared" si="8"/>
        <v>0.2772912457</v>
      </c>
      <c r="D780" s="15">
        <f t="shared" si="13"/>
        <v>3.469046792</v>
      </c>
      <c r="E780" s="15">
        <f t="shared" si="3"/>
        <v>239.2900468</v>
      </c>
      <c r="F780" s="16">
        <f t="shared" si="4"/>
        <v>17369.81409</v>
      </c>
      <c r="G780" s="17">
        <f t="shared" si="5"/>
        <v>289.4969014</v>
      </c>
      <c r="H780" s="16">
        <f t="shared" si="10"/>
        <v>24.11228224</v>
      </c>
      <c r="I780" s="18">
        <f t="shared" si="11"/>
        <v>29329.09298</v>
      </c>
    </row>
    <row r="781" ht="12.75" customHeight="1">
      <c r="A781" s="15">
        <v>18.067875308141165</v>
      </c>
      <c r="B781" s="15">
        <v>3.1620145411426965</v>
      </c>
      <c r="C781" s="15">
        <f t="shared" si="8"/>
        <v>0.2775263461</v>
      </c>
      <c r="D781" s="15">
        <f t="shared" si="13"/>
        <v>3.449540887</v>
      </c>
      <c r="E781" s="15">
        <f t="shared" si="3"/>
        <v>239.2705409</v>
      </c>
      <c r="F781" s="16">
        <f t="shared" si="4"/>
        <v>17377.74044</v>
      </c>
      <c r="G781" s="17">
        <f t="shared" si="5"/>
        <v>289.6290074</v>
      </c>
      <c r="H781" s="16">
        <f t="shared" si="10"/>
        <v>24.13272575</v>
      </c>
      <c r="I781" s="18">
        <f t="shared" si="11"/>
        <v>29329.0985</v>
      </c>
    </row>
    <row r="782" ht="12.75" customHeight="1">
      <c r="A782" s="15">
        <v>18.078842949418043</v>
      </c>
      <c r="B782" s="15">
        <v>3.1406394358286267</v>
      </c>
      <c r="C782" s="15">
        <f t="shared" si="8"/>
        <v>0.2779947876</v>
      </c>
      <c r="D782" s="15">
        <f t="shared" si="13"/>
        <v>3.428634223</v>
      </c>
      <c r="E782" s="15">
        <f t="shared" si="3"/>
        <v>239.2496342</v>
      </c>
      <c r="F782" s="16">
        <f t="shared" si="4"/>
        <v>17393.53385</v>
      </c>
      <c r="G782" s="17">
        <f t="shared" si="5"/>
        <v>289.8922308</v>
      </c>
      <c r="H782" s="16">
        <f t="shared" si="10"/>
        <v>24.17345979</v>
      </c>
      <c r="I782" s="18">
        <f t="shared" si="11"/>
        <v>29329.1095</v>
      </c>
    </row>
    <row r="783" ht="12.75" customHeight="1">
      <c r="A783" s="15">
        <v>18.08707336100103</v>
      </c>
      <c r="B783" s="15">
        <v>3.1225505039473274</v>
      </c>
      <c r="C783" s="15">
        <f t="shared" si="8"/>
        <v>0.2783463187</v>
      </c>
      <c r="D783" s="15">
        <f t="shared" si="13"/>
        <v>3.410896823</v>
      </c>
      <c r="E783" s="15">
        <f t="shared" si="3"/>
        <v>239.2318968</v>
      </c>
      <c r="F783" s="16">
        <f t="shared" si="4"/>
        <v>17405.38564</v>
      </c>
      <c r="G783" s="17">
        <f t="shared" si="5"/>
        <v>290.0897607</v>
      </c>
      <c r="H783" s="16">
        <f t="shared" si="10"/>
        <v>24.20402771</v>
      </c>
      <c r="I783" s="18">
        <f t="shared" si="11"/>
        <v>29329.11775</v>
      </c>
    </row>
    <row r="784" ht="12.75" customHeight="1">
      <c r="A784" s="15">
        <v>18.09258152089119</v>
      </c>
      <c r="B784" s="15">
        <v>3.1011634162324087</v>
      </c>
      <c r="C784" s="15">
        <f t="shared" si="8"/>
        <v>0.278581579</v>
      </c>
      <c r="D784" s="15">
        <f t="shared" si="13"/>
        <v>3.389744995</v>
      </c>
      <c r="E784" s="15">
        <f t="shared" si="3"/>
        <v>239.210745</v>
      </c>
      <c r="F784" s="16">
        <f t="shared" si="4"/>
        <v>17413.31739</v>
      </c>
      <c r="G784" s="17">
        <f t="shared" si="5"/>
        <v>290.2219565</v>
      </c>
      <c r="H784" s="16">
        <f t="shared" si="10"/>
        <v>24.22448513</v>
      </c>
      <c r="I784" s="18">
        <f t="shared" si="11"/>
        <v>29329.12327</v>
      </c>
    </row>
    <row r="785" ht="12.75" customHeight="1">
      <c r="A785" s="15">
        <v>18.100804443473645</v>
      </c>
      <c r="B785" s="15">
        <v>3.086366648984304</v>
      </c>
      <c r="C785" s="15">
        <f t="shared" si="8"/>
        <v>0.2789327902</v>
      </c>
      <c r="D785" s="15">
        <f t="shared" si="13"/>
        <v>3.375299439</v>
      </c>
      <c r="E785" s="15">
        <f t="shared" si="3"/>
        <v>239.1962994</v>
      </c>
      <c r="F785" s="16">
        <f t="shared" si="4"/>
        <v>17425.1584</v>
      </c>
      <c r="G785" s="17">
        <f t="shared" si="5"/>
        <v>290.4193066</v>
      </c>
      <c r="H785" s="16">
        <f t="shared" si="10"/>
        <v>24.25502523</v>
      </c>
      <c r="I785" s="18">
        <f t="shared" si="11"/>
        <v>29329.13152</v>
      </c>
    </row>
    <row r="786" ht="12.75" customHeight="1">
      <c r="A786" s="15">
        <v>18.100838143976034</v>
      </c>
      <c r="B786" s="15">
        <v>3.0715519081349267</v>
      </c>
      <c r="C786" s="15">
        <f t="shared" si="8"/>
        <v>0.2789342295</v>
      </c>
      <c r="D786" s="15">
        <f t="shared" si="13"/>
        <v>3.360486138</v>
      </c>
      <c r="E786" s="15">
        <f t="shared" si="3"/>
        <v>239.1814861</v>
      </c>
      <c r="F786" s="16">
        <f t="shared" si="4"/>
        <v>17425.20693</v>
      </c>
      <c r="G786" s="17">
        <f t="shared" si="5"/>
        <v>290.4201155</v>
      </c>
      <c r="H786" s="16">
        <f t="shared" si="10"/>
        <v>24.2551504</v>
      </c>
      <c r="I786" s="18">
        <f t="shared" si="11"/>
        <v>29329.13155</v>
      </c>
    </row>
    <row r="787" ht="12.75" customHeight="1">
      <c r="A787" s="15">
        <v>18.106323836864604</v>
      </c>
      <c r="B787" s="15">
        <v>3.060041314319593</v>
      </c>
      <c r="C787" s="15">
        <f t="shared" si="8"/>
        <v>0.2791685303</v>
      </c>
      <c r="D787" s="15">
        <f t="shared" si="13"/>
        <v>3.349209845</v>
      </c>
      <c r="E787" s="15">
        <f t="shared" si="3"/>
        <v>239.1702098</v>
      </c>
      <c r="F787" s="16">
        <f t="shared" si="4"/>
        <v>17433.10633</v>
      </c>
      <c r="G787" s="17">
        <f t="shared" si="5"/>
        <v>290.5517721</v>
      </c>
      <c r="H787" s="16">
        <f t="shared" si="10"/>
        <v>24.27552437</v>
      </c>
      <c r="I787" s="18">
        <f t="shared" si="11"/>
        <v>29329.13705</v>
      </c>
    </row>
    <row r="788" ht="12.75" customHeight="1">
      <c r="A788" s="15">
        <v>18.111809529753174</v>
      </c>
      <c r="B788" s="15">
        <v>3.0485307205042593</v>
      </c>
      <c r="C788" s="15">
        <f t="shared" si="8"/>
        <v>0.279402831</v>
      </c>
      <c r="D788" s="15">
        <f t="shared" si="13"/>
        <v>3.337933551</v>
      </c>
      <c r="E788" s="15">
        <f t="shared" si="3"/>
        <v>239.1589336</v>
      </c>
      <c r="F788" s="16">
        <f t="shared" si="4"/>
        <v>17441.00572</v>
      </c>
      <c r="G788" s="17">
        <f t="shared" si="5"/>
        <v>290.6834287</v>
      </c>
      <c r="H788" s="16">
        <f t="shared" si="10"/>
        <v>24.29589835</v>
      </c>
      <c r="I788" s="18">
        <f t="shared" si="11"/>
        <v>29329.14255</v>
      </c>
    </row>
    <row r="789" ht="12.75" customHeight="1">
      <c r="A789" s="15">
        <v>18.120021218834836</v>
      </c>
      <c r="B789" s="15">
        <v>3.0386722002059474</v>
      </c>
      <c r="C789" s="15">
        <f t="shared" si="8"/>
        <v>0.2797535624</v>
      </c>
      <c r="D789" s="15">
        <f t="shared" si="13"/>
        <v>3.328425763</v>
      </c>
      <c r="E789" s="15">
        <f t="shared" si="3"/>
        <v>239.1494258</v>
      </c>
      <c r="F789" s="16">
        <f t="shared" si="4"/>
        <v>17452.83056</v>
      </c>
      <c r="G789" s="17">
        <f t="shared" si="5"/>
        <v>290.8805093</v>
      </c>
      <c r="H789" s="16">
        <f t="shared" si="10"/>
        <v>24.32639673</v>
      </c>
      <c r="I789" s="18">
        <f t="shared" si="11"/>
        <v>29329.15078</v>
      </c>
    </row>
    <row r="790" ht="12.75" customHeight="1">
      <c r="A790" s="15">
        <v>18.12550316722314</v>
      </c>
      <c r="B790" s="15">
        <v>3.0288076887072113</v>
      </c>
      <c r="C790" s="15">
        <f t="shared" si="8"/>
        <v>0.2799877031</v>
      </c>
      <c r="D790" s="15">
        <f t="shared" si="13"/>
        <v>3.318795392</v>
      </c>
      <c r="E790" s="15">
        <f t="shared" si="3"/>
        <v>239.1397954</v>
      </c>
      <c r="F790" s="16">
        <f t="shared" si="4"/>
        <v>17460.72456</v>
      </c>
      <c r="G790" s="17">
        <f t="shared" si="5"/>
        <v>291.012076</v>
      </c>
      <c r="H790" s="16">
        <f t="shared" si="10"/>
        <v>24.3467568</v>
      </c>
      <c r="I790" s="18">
        <f t="shared" si="11"/>
        <v>29329.15628</v>
      </c>
    </row>
    <row r="791" ht="12.75" customHeight="1">
      <c r="A791" s="15">
        <v>18.13098137111118</v>
      </c>
      <c r="B791" s="15">
        <v>3.0205892595250723</v>
      </c>
      <c r="C791" s="15">
        <f t="shared" si="8"/>
        <v>0.280221684</v>
      </c>
      <c r="D791" s="15">
        <f t="shared" si="13"/>
        <v>3.310810944</v>
      </c>
      <c r="E791" s="15">
        <f t="shared" si="3"/>
        <v>239.1318109</v>
      </c>
      <c r="F791" s="16">
        <f t="shared" si="4"/>
        <v>17468.61317</v>
      </c>
      <c r="G791" s="17">
        <f t="shared" si="5"/>
        <v>291.1435529</v>
      </c>
      <c r="H791" s="16">
        <f t="shared" si="10"/>
        <v>24.36710296</v>
      </c>
      <c r="I791" s="18">
        <f t="shared" si="11"/>
        <v>29329.16177</v>
      </c>
    </row>
    <row r="792" ht="12.75" customHeight="1">
      <c r="A792" s="15">
        <v>18.139196804693107</v>
      </c>
      <c r="B792" s="15">
        <v>3.0090846569101632</v>
      </c>
      <c r="C792" s="15">
        <f t="shared" si="8"/>
        <v>0.2805725753</v>
      </c>
      <c r="D792" s="15">
        <f t="shared" si="13"/>
        <v>3.299657232</v>
      </c>
      <c r="E792" s="15">
        <f t="shared" si="3"/>
        <v>239.1206572</v>
      </c>
      <c r="F792" s="16">
        <f t="shared" si="4"/>
        <v>17480.4434</v>
      </c>
      <c r="G792" s="17">
        <f t="shared" si="5"/>
        <v>291.3407233</v>
      </c>
      <c r="H792" s="16">
        <f t="shared" si="10"/>
        <v>24.39761524</v>
      </c>
      <c r="I792" s="18">
        <f t="shared" si="11"/>
        <v>29329.17001</v>
      </c>
    </row>
    <row r="793" ht="12.75" customHeight="1">
      <c r="A793" s="15">
        <v>18.139204293693638</v>
      </c>
      <c r="B793" s="15">
        <v>3.005792492276968</v>
      </c>
      <c r="C793" s="15">
        <f t="shared" si="8"/>
        <v>0.2805728952</v>
      </c>
      <c r="D793" s="15">
        <f t="shared" si="13"/>
        <v>3.296365387</v>
      </c>
      <c r="E793" s="15">
        <f t="shared" si="3"/>
        <v>239.1173654</v>
      </c>
      <c r="F793" s="16">
        <f t="shared" si="4"/>
        <v>17480.45418</v>
      </c>
      <c r="G793" s="17">
        <f t="shared" si="5"/>
        <v>291.340903</v>
      </c>
      <c r="H793" s="16">
        <f t="shared" si="10"/>
        <v>24.39764306</v>
      </c>
      <c r="I793" s="18">
        <f t="shared" si="11"/>
        <v>29329.17002</v>
      </c>
    </row>
    <row r="794" ht="12.75" customHeight="1">
      <c r="A794" s="15">
        <v>18.14737479327238</v>
      </c>
      <c r="B794" s="15">
        <v>3.0140408774612286</v>
      </c>
      <c r="C794" s="15">
        <f t="shared" si="8"/>
        <v>0.2809218673</v>
      </c>
      <c r="D794" s="15">
        <f t="shared" si="13"/>
        <v>3.304962745</v>
      </c>
      <c r="E794" s="15">
        <f t="shared" si="3"/>
        <v>239.1259627</v>
      </c>
      <c r="F794" s="16">
        <f t="shared" si="4"/>
        <v>17492.2197</v>
      </c>
      <c r="G794" s="17">
        <f t="shared" si="5"/>
        <v>291.536995</v>
      </c>
      <c r="H794" s="16">
        <f t="shared" si="10"/>
        <v>24.42798846</v>
      </c>
      <c r="I794" s="18">
        <f t="shared" si="11"/>
        <v>29329.17821</v>
      </c>
    </row>
    <row r="795" ht="12.75" customHeight="1">
      <c r="A795" s="15">
        <v>18.15557899335351</v>
      </c>
      <c r="B795" s="15">
        <v>3.007474521796112</v>
      </c>
      <c r="C795" s="15">
        <f t="shared" si="8"/>
        <v>0.2812722788</v>
      </c>
      <c r="D795" s="15">
        <f t="shared" si="13"/>
        <v>3.298746801</v>
      </c>
      <c r="E795" s="15">
        <f t="shared" si="3"/>
        <v>239.1197468</v>
      </c>
      <c r="F795" s="16">
        <f t="shared" si="4"/>
        <v>17504.03375</v>
      </c>
      <c r="G795" s="17">
        <f t="shared" si="5"/>
        <v>291.7338958</v>
      </c>
      <c r="H795" s="16">
        <f t="shared" si="10"/>
        <v>24.45845903</v>
      </c>
      <c r="I795" s="18">
        <f t="shared" si="11"/>
        <v>29329.18643</v>
      </c>
    </row>
    <row r="796" ht="12.75" customHeight="1">
      <c r="A796" s="15">
        <v>18.15833869004899</v>
      </c>
      <c r="B796" s="15">
        <v>2.9943118544637564</v>
      </c>
      <c r="C796" s="15">
        <f t="shared" si="8"/>
        <v>0.2813901489</v>
      </c>
      <c r="D796" s="15">
        <f t="shared" si="13"/>
        <v>3.285702003</v>
      </c>
      <c r="E796" s="15">
        <f t="shared" si="3"/>
        <v>239.106702</v>
      </c>
      <c r="F796" s="16">
        <f t="shared" si="4"/>
        <v>17508.00771</v>
      </c>
      <c r="G796" s="17">
        <f t="shared" si="5"/>
        <v>291.8001286</v>
      </c>
      <c r="H796" s="16">
        <f t="shared" si="10"/>
        <v>24.4687086</v>
      </c>
      <c r="I796" s="18">
        <f t="shared" si="11"/>
        <v>29329.1892</v>
      </c>
    </row>
    <row r="797" ht="12.75" customHeight="1">
      <c r="A797" s="15">
        <v>18.166565357131713</v>
      </c>
      <c r="B797" s="15">
        <v>2.9778690048990546</v>
      </c>
      <c r="C797" s="15">
        <f t="shared" si="8"/>
        <v>0.28174152</v>
      </c>
      <c r="D797" s="15">
        <f t="shared" si="13"/>
        <v>3.269610525</v>
      </c>
      <c r="E797" s="15">
        <f t="shared" si="3"/>
        <v>239.0906105</v>
      </c>
      <c r="F797" s="16">
        <f t="shared" si="4"/>
        <v>17519.85411</v>
      </c>
      <c r="G797" s="17">
        <f t="shared" si="5"/>
        <v>291.9975686</v>
      </c>
      <c r="H797" s="16">
        <f t="shared" si="10"/>
        <v>24.49926261</v>
      </c>
      <c r="I797" s="18">
        <f t="shared" si="11"/>
        <v>29329.19745</v>
      </c>
    </row>
    <row r="798" ht="12.75" customHeight="1">
      <c r="A798" s="15">
        <v>18.172043561019752</v>
      </c>
      <c r="B798" s="15">
        <v>2.9696505757169156</v>
      </c>
      <c r="C798" s="15">
        <f t="shared" si="8"/>
        <v>0.2819755008</v>
      </c>
      <c r="D798" s="15">
        <f t="shared" si="13"/>
        <v>3.261626077</v>
      </c>
      <c r="E798" s="15">
        <f t="shared" si="3"/>
        <v>239.0826261</v>
      </c>
      <c r="F798" s="16">
        <f t="shared" si="4"/>
        <v>17527.74273</v>
      </c>
      <c r="G798" s="17">
        <f t="shared" si="5"/>
        <v>292.1290455</v>
      </c>
      <c r="H798" s="16">
        <f t="shared" si="10"/>
        <v>24.51960877</v>
      </c>
      <c r="I798" s="18">
        <f t="shared" si="11"/>
        <v>29329.20294</v>
      </c>
    </row>
    <row r="799" ht="12.75" customHeight="1">
      <c r="A799" s="15">
        <v>18.182988735295034</v>
      </c>
      <c r="B799" s="15">
        <v>2.9581519643024308</v>
      </c>
      <c r="C799" s="15">
        <f t="shared" si="8"/>
        <v>0.2824429828</v>
      </c>
      <c r="D799" s="15">
        <f t="shared" si="13"/>
        <v>3.250594947</v>
      </c>
      <c r="E799" s="15">
        <f t="shared" si="3"/>
        <v>239.0715949</v>
      </c>
      <c r="F799" s="16">
        <f t="shared" si="4"/>
        <v>17543.50378</v>
      </c>
      <c r="G799" s="17">
        <f t="shared" si="5"/>
        <v>292.3917296</v>
      </c>
      <c r="H799" s="16">
        <f t="shared" si="10"/>
        <v>24.56025937</v>
      </c>
      <c r="I799" s="18">
        <f t="shared" si="11"/>
        <v>29329.21391</v>
      </c>
    </row>
    <row r="800" ht="12.75" customHeight="1">
      <c r="A800" s="15">
        <v>18.191211657877492</v>
      </c>
      <c r="B800" s="15">
        <v>2.943355197054326</v>
      </c>
      <c r="C800" s="15">
        <f t="shared" si="8"/>
        <v>0.2827941939</v>
      </c>
      <c r="D800" s="15">
        <f t="shared" si="13"/>
        <v>3.236149391</v>
      </c>
      <c r="E800" s="15">
        <f t="shared" si="3"/>
        <v>239.0571494</v>
      </c>
      <c r="F800" s="16">
        <f t="shared" si="4"/>
        <v>17555.34479</v>
      </c>
      <c r="G800" s="17">
        <f t="shared" si="5"/>
        <v>292.5890798</v>
      </c>
      <c r="H800" s="16">
        <f t="shared" si="10"/>
        <v>24.59079947</v>
      </c>
      <c r="I800" s="18">
        <f t="shared" si="11"/>
        <v>29329.22216</v>
      </c>
    </row>
    <row r="801" ht="12.75" customHeight="1">
      <c r="A801" s="15">
        <v>18.19942709145942</v>
      </c>
      <c r="B801" s="15">
        <v>2.931850594439417</v>
      </c>
      <c r="C801" s="15">
        <f t="shared" si="8"/>
        <v>0.2831450852</v>
      </c>
      <c r="D801" s="15">
        <f t="shared" si="13"/>
        <v>3.22499568</v>
      </c>
      <c r="E801" s="15">
        <f t="shared" si="3"/>
        <v>239.0459957</v>
      </c>
      <c r="F801" s="16">
        <f t="shared" si="4"/>
        <v>17567.17501</v>
      </c>
      <c r="G801" s="17">
        <f t="shared" si="5"/>
        <v>292.7862502</v>
      </c>
      <c r="H801" s="16">
        <f t="shared" si="10"/>
        <v>24.62131176</v>
      </c>
      <c r="I801" s="18">
        <f t="shared" si="11"/>
        <v>29329.23039</v>
      </c>
    </row>
    <row r="802" ht="12.75" customHeight="1">
      <c r="A802" s="15">
        <v>18.215831747121413</v>
      </c>
      <c r="B802" s="15">
        <v>2.9203639654257807</v>
      </c>
      <c r="C802" s="15">
        <f t="shared" si="8"/>
        <v>0.2838457483</v>
      </c>
      <c r="D802" s="15">
        <f t="shared" si="13"/>
        <v>3.214209714</v>
      </c>
      <c r="E802" s="15">
        <f t="shared" si="3"/>
        <v>239.0352097</v>
      </c>
      <c r="F802" s="16">
        <f t="shared" si="4"/>
        <v>17590.79772</v>
      </c>
      <c r="G802" s="17">
        <f t="shared" si="5"/>
        <v>293.1799619</v>
      </c>
      <c r="H802" s="16">
        <f t="shared" si="10"/>
        <v>24.68223899</v>
      </c>
      <c r="I802" s="18">
        <f t="shared" si="11"/>
        <v>29329.24684</v>
      </c>
    </row>
    <row r="803" ht="12.75" customHeight="1">
      <c r="A803" s="15">
        <v>18.218576465815833</v>
      </c>
      <c r="B803" s="15">
        <v>2.9137856273598155</v>
      </c>
      <c r="C803" s="15">
        <f t="shared" si="8"/>
        <v>0.2839629787</v>
      </c>
      <c r="D803" s="15">
        <f t="shared" si="13"/>
        <v>3.207748606</v>
      </c>
      <c r="E803" s="15">
        <f t="shared" si="3"/>
        <v>239.0287486</v>
      </c>
      <c r="F803" s="16">
        <f t="shared" si="4"/>
        <v>17594.75011</v>
      </c>
      <c r="G803" s="17">
        <f t="shared" si="5"/>
        <v>293.2458352</v>
      </c>
      <c r="H803" s="16">
        <f t="shared" si="10"/>
        <v>24.69243293</v>
      </c>
      <c r="I803" s="18">
        <f t="shared" si="11"/>
        <v>29329.24959</v>
      </c>
    </row>
    <row r="804" ht="12.75" customHeight="1">
      <c r="A804" s="15">
        <v>18.226780665896964</v>
      </c>
      <c r="B804" s="15">
        <v>2.9072192716946983</v>
      </c>
      <c r="C804" s="15">
        <f t="shared" si="8"/>
        <v>0.2843133902</v>
      </c>
      <c r="D804" s="15">
        <f t="shared" si="13"/>
        <v>3.201532662</v>
      </c>
      <c r="E804" s="15">
        <f t="shared" si="3"/>
        <v>239.0225327</v>
      </c>
      <c r="F804" s="16">
        <f t="shared" si="4"/>
        <v>17606.56416</v>
      </c>
      <c r="G804" s="17">
        <f t="shared" si="5"/>
        <v>293.442736</v>
      </c>
      <c r="H804" s="16">
        <f t="shared" si="10"/>
        <v>24.72290349</v>
      </c>
      <c r="I804" s="18">
        <f t="shared" si="11"/>
        <v>29329.25782</v>
      </c>
    </row>
    <row r="805" ht="12.75" customHeight="1">
      <c r="A805" s="15">
        <v>18.23771460667145</v>
      </c>
      <c r="B805" s="15">
        <v>2.9006589072300057</v>
      </c>
      <c r="C805" s="15">
        <f t="shared" si="8"/>
        <v>0.2847803923</v>
      </c>
      <c r="D805" s="15">
        <f t="shared" si="13"/>
        <v>3.1954393</v>
      </c>
      <c r="E805" s="15">
        <f t="shared" si="3"/>
        <v>239.0164393</v>
      </c>
      <c r="F805" s="16">
        <f t="shared" si="4"/>
        <v>17622.30903</v>
      </c>
      <c r="G805" s="17">
        <f t="shared" si="5"/>
        <v>293.7051506</v>
      </c>
      <c r="H805" s="16">
        <f t="shared" si="10"/>
        <v>24.76351237</v>
      </c>
      <c r="I805" s="18">
        <f t="shared" si="11"/>
        <v>29329.26878</v>
      </c>
    </row>
    <row r="806" ht="12.75" customHeight="1">
      <c r="A806" s="15">
        <v>18.237733329172777</v>
      </c>
      <c r="B806" s="15">
        <v>2.8924284956470183</v>
      </c>
      <c r="C806" s="15">
        <f t="shared" si="8"/>
        <v>0.284781192</v>
      </c>
      <c r="D806" s="15">
        <f t="shared" si="13"/>
        <v>3.187209688</v>
      </c>
      <c r="E806" s="15">
        <f t="shared" si="3"/>
        <v>239.0082097</v>
      </c>
      <c r="F806" s="16">
        <f t="shared" si="4"/>
        <v>17622.33599</v>
      </c>
      <c r="G806" s="17">
        <f t="shared" si="5"/>
        <v>293.7055999</v>
      </c>
      <c r="H806" s="16">
        <f t="shared" si="10"/>
        <v>24.76358191</v>
      </c>
      <c r="I806" s="18">
        <f t="shared" si="11"/>
        <v>29329.2688</v>
      </c>
    </row>
    <row r="807" ht="12.75" customHeight="1">
      <c r="A807" s="15">
        <v>18.25138952164009</v>
      </c>
      <c r="B807" s="15">
        <v>2.889166287015945</v>
      </c>
      <c r="C807" s="15">
        <f t="shared" si="8"/>
        <v>0.2853644648</v>
      </c>
      <c r="D807" s="15">
        <f t="shared" si="13"/>
        <v>3.184530752</v>
      </c>
      <c r="E807" s="15">
        <f t="shared" si="3"/>
        <v>239.0055308</v>
      </c>
      <c r="F807" s="16">
        <f t="shared" si="4"/>
        <v>17642.00091</v>
      </c>
      <c r="G807" s="17">
        <f t="shared" si="5"/>
        <v>294.0333485</v>
      </c>
      <c r="H807" s="16">
        <f t="shared" si="10"/>
        <v>24.81430129</v>
      </c>
      <c r="I807" s="18">
        <f t="shared" si="11"/>
        <v>29329.28249</v>
      </c>
    </row>
    <row r="808" ht="12.75" customHeight="1">
      <c r="A808" s="15">
        <v>18.267779199301025</v>
      </c>
      <c r="B808" s="15">
        <v>2.884263987268699</v>
      </c>
      <c r="C808" s="15">
        <f t="shared" si="8"/>
        <v>0.2860644882</v>
      </c>
      <c r="D808" s="15">
        <f t="shared" si="13"/>
        <v>3.180328475</v>
      </c>
      <c r="E808" s="15">
        <f t="shared" si="3"/>
        <v>239.0013285</v>
      </c>
      <c r="F808" s="16">
        <f t="shared" si="4"/>
        <v>17665.60205</v>
      </c>
      <c r="G808" s="17">
        <f t="shared" si="5"/>
        <v>294.4267008</v>
      </c>
      <c r="H808" s="16">
        <f t="shared" si="10"/>
        <v>24.87517289</v>
      </c>
      <c r="I808" s="18">
        <f t="shared" si="11"/>
        <v>29329.29892</v>
      </c>
    </row>
    <row r="809" ht="12.75" customHeight="1">
      <c r="A809" s="15">
        <v>18.278705651074983</v>
      </c>
      <c r="B809" s="15">
        <v>2.8809957874372016</v>
      </c>
      <c r="C809" s="15">
        <f t="shared" si="8"/>
        <v>0.2865311704</v>
      </c>
      <c r="D809" s="15">
        <f t="shared" si="13"/>
        <v>3.177526958</v>
      </c>
      <c r="E809" s="15">
        <f t="shared" si="3"/>
        <v>238.998527</v>
      </c>
      <c r="F809" s="16">
        <f t="shared" si="4"/>
        <v>17681.33614</v>
      </c>
      <c r="G809" s="17">
        <f t="shared" si="5"/>
        <v>294.6889356</v>
      </c>
      <c r="H809" s="16">
        <f t="shared" si="10"/>
        <v>24.91575395</v>
      </c>
      <c r="I809" s="18">
        <f t="shared" si="11"/>
        <v>29329.30988</v>
      </c>
    </row>
    <row r="810" ht="12.75" customHeight="1">
      <c r="A810" s="15">
        <v>18.297832558429807</v>
      </c>
      <c r="B810" s="15">
        <v>2.8728073142571846</v>
      </c>
      <c r="C810" s="15">
        <f t="shared" si="8"/>
        <v>0.2873481043</v>
      </c>
      <c r="D810" s="15">
        <f t="shared" si="13"/>
        <v>3.170155419</v>
      </c>
      <c r="E810" s="15">
        <f t="shared" si="3"/>
        <v>238.9911554</v>
      </c>
      <c r="F810" s="16">
        <f t="shared" si="4"/>
        <v>17708.87888</v>
      </c>
      <c r="G810" s="17">
        <f t="shared" si="5"/>
        <v>295.1479814</v>
      </c>
      <c r="H810" s="16">
        <f t="shared" si="10"/>
        <v>24.98679167</v>
      </c>
      <c r="I810" s="18">
        <f t="shared" si="11"/>
        <v>29329.32905</v>
      </c>
    </row>
    <row r="811" ht="12.75" customHeight="1">
      <c r="A811" s="15">
        <v>18.31424470309233</v>
      </c>
      <c r="B811" s="15">
        <v>2.8580285206103535</v>
      </c>
      <c r="C811" s="15">
        <f t="shared" si="8"/>
        <v>0.2880490872</v>
      </c>
      <c r="D811" s="15">
        <f t="shared" si="13"/>
        <v>3.156077608</v>
      </c>
      <c r="E811" s="15">
        <f t="shared" si="3"/>
        <v>238.9770776</v>
      </c>
      <c r="F811" s="16">
        <f t="shared" si="4"/>
        <v>17732.51237</v>
      </c>
      <c r="G811" s="17">
        <f t="shared" si="5"/>
        <v>295.5418729</v>
      </c>
      <c r="H811" s="16">
        <f t="shared" si="10"/>
        <v>25.04774672</v>
      </c>
      <c r="I811" s="18">
        <f t="shared" si="11"/>
        <v>29329.34551</v>
      </c>
    </row>
    <row r="812" ht="12.75" customHeight="1">
      <c r="A812" s="15">
        <v>18.327915873560706</v>
      </c>
      <c r="B812" s="15">
        <v>2.8481819827128905</v>
      </c>
      <c r="C812" s="15">
        <f t="shared" si="8"/>
        <v>0.2886329998</v>
      </c>
      <c r="D812" s="15">
        <f t="shared" si="13"/>
        <v>3.146814983</v>
      </c>
      <c r="E812" s="15">
        <f t="shared" si="3"/>
        <v>238.967815</v>
      </c>
      <c r="F812" s="16">
        <f t="shared" si="4"/>
        <v>17752.19886</v>
      </c>
      <c r="G812" s="17">
        <f t="shared" si="5"/>
        <v>295.869981</v>
      </c>
      <c r="H812" s="16">
        <f t="shared" si="10"/>
        <v>25.09852172</v>
      </c>
      <c r="I812" s="18">
        <f t="shared" si="11"/>
        <v>29329.35921</v>
      </c>
    </row>
    <row r="813" ht="12.75" customHeight="1">
      <c r="A813" s="15">
        <v>18.341590788529345</v>
      </c>
      <c r="B813" s="15">
        <v>2.83668936249883</v>
      </c>
      <c r="C813" s="15">
        <f t="shared" si="8"/>
        <v>0.2892170723</v>
      </c>
      <c r="D813" s="15">
        <f t="shared" si="13"/>
        <v>3.135906435</v>
      </c>
      <c r="E813" s="15">
        <f t="shared" si="3"/>
        <v>238.9569064</v>
      </c>
      <c r="F813" s="16">
        <f t="shared" si="4"/>
        <v>17771.89074</v>
      </c>
      <c r="G813" s="17">
        <f t="shared" si="5"/>
        <v>296.1981789</v>
      </c>
      <c r="H813" s="16">
        <f t="shared" si="10"/>
        <v>25.14931064</v>
      </c>
      <c r="I813" s="18">
        <f t="shared" si="11"/>
        <v>29329.37292</v>
      </c>
    </row>
    <row r="814" ht="12.75" customHeight="1">
      <c r="A814" s="15">
        <v>18.355261958997723</v>
      </c>
      <c r="B814" s="15">
        <v>2.826842824601367</v>
      </c>
      <c r="C814" s="15">
        <f t="shared" si="8"/>
        <v>0.2898009849</v>
      </c>
      <c r="D814" s="15">
        <f t="shared" si="13"/>
        <v>3.126643809</v>
      </c>
      <c r="E814" s="15">
        <f t="shared" si="3"/>
        <v>238.9476438</v>
      </c>
      <c r="F814" s="16">
        <f t="shared" si="4"/>
        <v>17791.57722</v>
      </c>
      <c r="G814" s="17">
        <f t="shared" si="5"/>
        <v>296.526287</v>
      </c>
      <c r="H814" s="16">
        <f t="shared" si="10"/>
        <v>25.20008564</v>
      </c>
      <c r="I814" s="18">
        <f t="shared" si="11"/>
        <v>29329.38663</v>
      </c>
    </row>
    <row r="815" ht="12.75" customHeight="1">
      <c r="A815" s="15">
        <v>18.363469903579116</v>
      </c>
      <c r="B815" s="15">
        <v>2.8186303866196525</v>
      </c>
      <c r="C815" s="15">
        <f t="shared" si="8"/>
        <v>0.2901515563</v>
      </c>
      <c r="D815" s="15">
        <f t="shared" si="13"/>
        <v>3.118781943</v>
      </c>
      <c r="E815" s="15">
        <f t="shared" si="3"/>
        <v>238.9397819</v>
      </c>
      <c r="F815" s="16">
        <f t="shared" si="4"/>
        <v>17803.39666</v>
      </c>
      <c r="G815" s="17">
        <f t="shared" si="5"/>
        <v>296.7232777</v>
      </c>
      <c r="H815" s="16">
        <f t="shared" si="10"/>
        <v>25.23057012</v>
      </c>
      <c r="I815" s="18">
        <f t="shared" si="11"/>
        <v>29329.39486</v>
      </c>
    </row>
    <row r="816" ht="12.75" customHeight="1">
      <c r="A816" s="15">
        <v>18.371677848160513</v>
      </c>
      <c r="B816" s="15">
        <v>2.810417948637938</v>
      </c>
      <c r="C816" s="15">
        <f t="shared" si="8"/>
        <v>0.2905021278</v>
      </c>
      <c r="D816" s="15">
        <f t="shared" si="13"/>
        <v>3.110920076</v>
      </c>
      <c r="E816" s="15">
        <f t="shared" si="3"/>
        <v>238.9319201</v>
      </c>
      <c r="F816" s="16">
        <f t="shared" si="4"/>
        <v>17815.2161</v>
      </c>
      <c r="G816" s="17">
        <f t="shared" si="5"/>
        <v>296.9202684</v>
      </c>
      <c r="H816" s="16">
        <f t="shared" si="10"/>
        <v>25.26105459</v>
      </c>
      <c r="I816" s="18">
        <f t="shared" si="11"/>
        <v>29329.40309</v>
      </c>
    </row>
    <row r="817" ht="12.75" customHeight="1">
      <c r="A817" s="15">
        <v>18.382619277935532</v>
      </c>
      <c r="B817" s="15">
        <v>2.8005654195400504</v>
      </c>
      <c r="C817" s="15">
        <f t="shared" si="8"/>
        <v>0.2909694498</v>
      </c>
      <c r="D817" s="15">
        <f t="shared" si="13"/>
        <v>3.101534869</v>
      </c>
      <c r="E817" s="15">
        <f t="shared" si="3"/>
        <v>238.9225349</v>
      </c>
      <c r="F817" s="16">
        <f t="shared" si="4"/>
        <v>17830.97176</v>
      </c>
      <c r="G817" s="17">
        <f t="shared" si="5"/>
        <v>297.1828627</v>
      </c>
      <c r="H817" s="16">
        <f t="shared" si="10"/>
        <v>25.30169128</v>
      </c>
      <c r="I817" s="18">
        <f t="shared" si="11"/>
        <v>29329.41406</v>
      </c>
    </row>
    <row r="818" ht="12.75" customHeight="1">
      <c r="A818" s="15">
        <v>18.390830967017195</v>
      </c>
      <c r="B818" s="15">
        <v>2.790706899241739</v>
      </c>
      <c r="C818" s="15">
        <f t="shared" si="8"/>
        <v>0.2913201811</v>
      </c>
      <c r="D818" s="15">
        <f t="shared" si="13"/>
        <v>3.09202708</v>
      </c>
      <c r="E818" s="15">
        <f t="shared" si="3"/>
        <v>238.9130271</v>
      </c>
      <c r="F818" s="16">
        <f t="shared" si="4"/>
        <v>17842.79659</v>
      </c>
      <c r="G818" s="17">
        <f t="shared" si="5"/>
        <v>297.3799432</v>
      </c>
      <c r="H818" s="16">
        <f t="shared" si="10"/>
        <v>25.33218966</v>
      </c>
      <c r="I818" s="18">
        <f t="shared" si="11"/>
        <v>29329.42229</v>
      </c>
    </row>
    <row r="819" ht="12.75" customHeight="1">
      <c r="A819" s="15">
        <v>18.399035167098322</v>
      </c>
      <c r="B819" s="15">
        <v>2.7841405435766218</v>
      </c>
      <c r="C819" s="15">
        <f t="shared" si="8"/>
        <v>0.2916705927</v>
      </c>
      <c r="D819" s="15">
        <f t="shared" si="13"/>
        <v>3.085811136</v>
      </c>
      <c r="E819" s="15">
        <f t="shared" si="3"/>
        <v>238.9068111</v>
      </c>
      <c r="F819" s="16">
        <f t="shared" si="4"/>
        <v>17854.61064</v>
      </c>
      <c r="G819" s="17">
        <f t="shared" si="5"/>
        <v>297.576844</v>
      </c>
      <c r="H819" s="16">
        <f t="shared" si="10"/>
        <v>25.36266023</v>
      </c>
      <c r="I819" s="18">
        <f t="shared" si="11"/>
        <v>29329.43052</v>
      </c>
    </row>
    <row r="820" ht="12.75" customHeight="1">
      <c r="A820" s="15">
        <v>18.409976596873342</v>
      </c>
      <c r="B820" s="15">
        <v>2.7742880144787345</v>
      </c>
      <c r="C820" s="15">
        <f t="shared" si="8"/>
        <v>0.2921379146</v>
      </c>
      <c r="D820" s="15">
        <f t="shared" si="13"/>
        <v>3.076425929</v>
      </c>
      <c r="E820" s="15">
        <f t="shared" si="3"/>
        <v>238.8974259</v>
      </c>
      <c r="F820" s="16">
        <f t="shared" si="4"/>
        <v>17870.3663</v>
      </c>
      <c r="G820" s="17">
        <f t="shared" si="5"/>
        <v>297.8394383</v>
      </c>
      <c r="H820" s="16">
        <f t="shared" si="10"/>
        <v>25.40329692</v>
      </c>
      <c r="I820" s="18">
        <f t="shared" si="11"/>
        <v>29329.44149</v>
      </c>
    </row>
    <row r="821" ht="12.75" customHeight="1">
      <c r="A821" s="15">
        <v>18.423659000842513</v>
      </c>
      <c r="B821" s="15">
        <v>2.7595032296314788</v>
      </c>
      <c r="C821" s="15">
        <f t="shared" si="8"/>
        <v>0.292722307</v>
      </c>
      <c r="D821" s="15">
        <f t="shared" si="13"/>
        <v>3.062225537</v>
      </c>
      <c r="E821" s="15">
        <f t="shared" si="3"/>
        <v>238.8832255</v>
      </c>
      <c r="F821" s="16">
        <f t="shared" si="4"/>
        <v>17890.06896</v>
      </c>
      <c r="G821" s="17">
        <f t="shared" si="5"/>
        <v>298.167816</v>
      </c>
      <c r="H821" s="16">
        <f t="shared" si="10"/>
        <v>25.45411365</v>
      </c>
      <c r="I821" s="18">
        <f t="shared" si="11"/>
        <v>29329.4552</v>
      </c>
    </row>
    <row r="822" ht="12.75" customHeight="1">
      <c r="A822" s="15">
        <v>18.434611664118325</v>
      </c>
      <c r="B822" s="15">
        <v>2.744712453583799</v>
      </c>
      <c r="C822" s="15">
        <f t="shared" si="8"/>
        <v>0.2931901088</v>
      </c>
      <c r="D822" s="15">
        <f t="shared" si="13"/>
        <v>3.047902562</v>
      </c>
      <c r="E822" s="15">
        <f t="shared" si="3"/>
        <v>238.8689026</v>
      </c>
      <c r="F822" s="16">
        <f t="shared" si="4"/>
        <v>17905.8408</v>
      </c>
      <c r="G822" s="17">
        <f t="shared" si="5"/>
        <v>298.4306799</v>
      </c>
      <c r="H822" s="16">
        <f t="shared" si="10"/>
        <v>25.49479207</v>
      </c>
      <c r="I822" s="18">
        <f t="shared" si="11"/>
        <v>29329.46618</v>
      </c>
    </row>
    <row r="823" ht="12.75" customHeight="1">
      <c r="A823" s="15">
        <v>18.445564327394138</v>
      </c>
      <c r="B823" s="15">
        <v>2.729921677536119</v>
      </c>
      <c r="C823" s="15">
        <f t="shared" si="8"/>
        <v>0.2936579105</v>
      </c>
      <c r="D823" s="15">
        <f t="shared" si="13"/>
        <v>3.033579588</v>
      </c>
      <c r="E823" s="15">
        <f t="shared" si="3"/>
        <v>238.8545796</v>
      </c>
      <c r="F823" s="16">
        <f t="shared" si="4"/>
        <v>17921.61263</v>
      </c>
      <c r="G823" s="17">
        <f t="shared" si="5"/>
        <v>298.6935439</v>
      </c>
      <c r="H823" s="16">
        <f t="shared" si="10"/>
        <v>25.53547048</v>
      </c>
      <c r="I823" s="18">
        <f t="shared" si="11"/>
        <v>29329.47717</v>
      </c>
    </row>
    <row r="824" ht="12.75" customHeight="1">
      <c r="A824" s="15">
        <v>18.459239242362777</v>
      </c>
      <c r="B824" s="15">
        <v>2.718429057322058</v>
      </c>
      <c r="C824" s="15">
        <f t="shared" si="8"/>
        <v>0.2942419831</v>
      </c>
      <c r="D824" s="15">
        <f t="shared" si="13"/>
        <v>3.02267104</v>
      </c>
      <c r="E824" s="15">
        <f t="shared" si="3"/>
        <v>238.843671</v>
      </c>
      <c r="F824" s="16">
        <f t="shared" si="4"/>
        <v>17941.30451</v>
      </c>
      <c r="G824" s="17">
        <f t="shared" si="5"/>
        <v>299.0217418</v>
      </c>
      <c r="H824" s="16">
        <f t="shared" si="10"/>
        <v>25.5862594</v>
      </c>
      <c r="I824" s="18">
        <f t="shared" si="11"/>
        <v>29329.49088</v>
      </c>
    </row>
    <row r="825" ht="12.75" customHeight="1">
      <c r="A825" s="15">
        <v>18.47019565013886</v>
      </c>
      <c r="B825" s="15">
        <v>2.7019921989577806</v>
      </c>
      <c r="C825" s="15">
        <f t="shared" si="8"/>
        <v>0.2947099448</v>
      </c>
      <c r="D825" s="15">
        <f t="shared" si="13"/>
        <v>3.006702144</v>
      </c>
      <c r="E825" s="15">
        <f t="shared" si="3"/>
        <v>238.8277021</v>
      </c>
      <c r="F825" s="16">
        <f t="shared" si="4"/>
        <v>17957.08174</v>
      </c>
      <c r="G825" s="17">
        <f t="shared" si="5"/>
        <v>299.2846956</v>
      </c>
      <c r="H825" s="16">
        <f t="shared" si="10"/>
        <v>25.62695172</v>
      </c>
      <c r="I825" s="18">
        <f t="shared" si="11"/>
        <v>29329.50186</v>
      </c>
    </row>
    <row r="826" ht="12.75" customHeight="1">
      <c r="A826" s="15">
        <v>18.48388554310856</v>
      </c>
      <c r="B826" s="15">
        <v>2.68391524947733</v>
      </c>
      <c r="C826" s="15">
        <f t="shared" si="8"/>
        <v>0.295294657</v>
      </c>
      <c r="D826" s="15">
        <f t="shared" si="13"/>
        <v>2.989209906</v>
      </c>
      <c r="E826" s="15">
        <f t="shared" si="3"/>
        <v>238.8102099</v>
      </c>
      <c r="F826" s="16">
        <f t="shared" si="4"/>
        <v>17976.79518</v>
      </c>
      <c r="G826" s="17">
        <f t="shared" si="5"/>
        <v>299.613253</v>
      </c>
      <c r="H826" s="16">
        <f t="shared" si="10"/>
        <v>25.67779626</v>
      </c>
      <c r="I826" s="18">
        <f t="shared" si="11"/>
        <v>29329.51559</v>
      </c>
    </row>
    <row r="827" ht="12.75" customHeight="1">
      <c r="A827" s="15">
        <v>18.500290198770557</v>
      </c>
      <c r="B827" s="15">
        <v>2.672428620463694</v>
      </c>
      <c r="C827" s="15">
        <f t="shared" si="8"/>
        <v>0.2959953201</v>
      </c>
      <c r="D827" s="15">
        <f t="shared" si="13"/>
        <v>2.978423941</v>
      </c>
      <c r="E827" s="15">
        <f t="shared" si="3"/>
        <v>238.7994239</v>
      </c>
      <c r="F827" s="16">
        <f t="shared" si="4"/>
        <v>18000.41789</v>
      </c>
      <c r="G827" s="17">
        <f t="shared" si="5"/>
        <v>300.0069648</v>
      </c>
      <c r="H827" s="16">
        <f t="shared" si="10"/>
        <v>25.73872349</v>
      </c>
      <c r="I827" s="18">
        <f t="shared" si="11"/>
        <v>29329.53203</v>
      </c>
    </row>
    <row r="828" ht="12.75" customHeight="1">
      <c r="A828" s="15">
        <v>18.51123537304584</v>
      </c>
      <c r="B828" s="15">
        <v>2.660930009049209</v>
      </c>
      <c r="C828" s="15">
        <f t="shared" si="8"/>
        <v>0.296462802</v>
      </c>
      <c r="D828" s="15">
        <f t="shared" si="13"/>
        <v>2.967392811</v>
      </c>
      <c r="E828" s="15">
        <f t="shared" si="3"/>
        <v>238.7883928</v>
      </c>
      <c r="F828" s="16">
        <f t="shared" si="4"/>
        <v>18016.17894</v>
      </c>
      <c r="G828" s="17">
        <f t="shared" si="5"/>
        <v>300.269649</v>
      </c>
      <c r="H828" s="16">
        <f t="shared" si="10"/>
        <v>25.77937409</v>
      </c>
      <c r="I828" s="18">
        <f t="shared" si="11"/>
        <v>29329.54301</v>
      </c>
    </row>
    <row r="829" ht="12.75" customHeight="1">
      <c r="A829" s="15">
        <v>18.519443317627236</v>
      </c>
      <c r="B829" s="15">
        <v>2.6527175710674946</v>
      </c>
      <c r="C829" s="15">
        <f t="shared" si="8"/>
        <v>0.2968133735</v>
      </c>
      <c r="D829" s="15">
        <f t="shared" si="13"/>
        <v>2.959530945</v>
      </c>
      <c r="E829" s="15">
        <f t="shared" si="3"/>
        <v>238.7805309</v>
      </c>
      <c r="F829" s="16">
        <f t="shared" si="4"/>
        <v>18027.99838</v>
      </c>
      <c r="G829" s="17">
        <f t="shared" si="5"/>
        <v>300.4666396</v>
      </c>
      <c r="H829" s="16">
        <f t="shared" si="10"/>
        <v>25.80985856</v>
      </c>
      <c r="I829" s="18">
        <f t="shared" si="11"/>
        <v>29329.55123</v>
      </c>
    </row>
    <row r="830" ht="12.75" customHeight="1">
      <c r="A830" s="15">
        <v>18.530388491902517</v>
      </c>
      <c r="B830" s="15">
        <v>2.64121895965301</v>
      </c>
      <c r="C830" s="15">
        <f t="shared" si="8"/>
        <v>0.2972808554</v>
      </c>
      <c r="D830" s="15">
        <f t="shared" si="13"/>
        <v>2.948499815</v>
      </c>
      <c r="E830" s="15">
        <f t="shared" si="3"/>
        <v>238.7694998</v>
      </c>
      <c r="F830" s="16">
        <f t="shared" si="4"/>
        <v>18043.75943</v>
      </c>
      <c r="G830" s="17">
        <f t="shared" si="5"/>
        <v>300.7293238</v>
      </c>
      <c r="H830" s="16">
        <f t="shared" si="10"/>
        <v>25.85050916</v>
      </c>
      <c r="I830" s="18">
        <f t="shared" si="11"/>
        <v>29329.56221</v>
      </c>
    </row>
    <row r="831" ht="12.75" customHeight="1">
      <c r="A831" s="15">
        <v>18.54405966237089</v>
      </c>
      <c r="B831" s="15">
        <v>2.6313724217555468</v>
      </c>
      <c r="C831" s="15">
        <f t="shared" si="8"/>
        <v>0.2978647679</v>
      </c>
      <c r="D831" s="15">
        <f t="shared" si="13"/>
        <v>2.93923719</v>
      </c>
      <c r="E831" s="15">
        <f t="shared" si="3"/>
        <v>238.7602372</v>
      </c>
      <c r="F831" s="16">
        <f t="shared" si="4"/>
        <v>18063.44591</v>
      </c>
      <c r="G831" s="17">
        <f t="shared" si="5"/>
        <v>301.0574319</v>
      </c>
      <c r="H831" s="16">
        <f t="shared" si="10"/>
        <v>25.90128417</v>
      </c>
      <c r="I831" s="18">
        <f t="shared" si="11"/>
        <v>29329.57591</v>
      </c>
    </row>
    <row r="832" ht="12.75" customHeight="1">
      <c r="A832" s="15">
        <v>18.55500109214591</v>
      </c>
      <c r="B832" s="15">
        <v>2.621519892657659</v>
      </c>
      <c r="C832" s="15">
        <f t="shared" si="8"/>
        <v>0.2983320899</v>
      </c>
      <c r="D832" s="15">
        <f t="shared" si="13"/>
        <v>2.929851983</v>
      </c>
      <c r="E832" s="15">
        <f t="shared" si="3"/>
        <v>238.750852</v>
      </c>
      <c r="F832" s="16">
        <f t="shared" si="4"/>
        <v>18079.20157</v>
      </c>
      <c r="G832" s="17">
        <f t="shared" si="5"/>
        <v>301.3200262</v>
      </c>
      <c r="H832" s="16">
        <f t="shared" si="10"/>
        <v>25.94192086</v>
      </c>
      <c r="I832" s="18">
        <f t="shared" si="11"/>
        <v>29329.58688</v>
      </c>
    </row>
    <row r="833" ht="12.75" customHeight="1">
      <c r="A833" s="15">
        <v>18.563205292227043</v>
      </c>
      <c r="B833" s="15">
        <v>2.6149535369925423</v>
      </c>
      <c r="C833" s="15">
        <f t="shared" si="8"/>
        <v>0.2986825014</v>
      </c>
      <c r="D833" s="15">
        <f t="shared" si="13"/>
        <v>2.923636038</v>
      </c>
      <c r="E833" s="15">
        <f t="shared" si="3"/>
        <v>238.744636</v>
      </c>
      <c r="F833" s="16">
        <f t="shared" si="4"/>
        <v>18091.01562</v>
      </c>
      <c r="G833" s="17">
        <f t="shared" si="5"/>
        <v>301.516927</v>
      </c>
      <c r="H833" s="16">
        <f t="shared" si="10"/>
        <v>25.97239143</v>
      </c>
      <c r="I833" s="18">
        <f t="shared" si="11"/>
        <v>29329.59511</v>
      </c>
    </row>
    <row r="834" ht="12.75" customHeight="1">
      <c r="A834" s="15">
        <v>18.57414672200206</v>
      </c>
      <c r="B834" s="15">
        <v>2.605101007894655</v>
      </c>
      <c r="C834" s="15">
        <f t="shared" si="8"/>
        <v>0.2991498234</v>
      </c>
      <c r="D834" s="15">
        <f t="shared" si="13"/>
        <v>2.914250831</v>
      </c>
      <c r="E834" s="15">
        <f t="shared" si="3"/>
        <v>238.7352508</v>
      </c>
      <c r="F834" s="16">
        <f t="shared" si="4"/>
        <v>18106.77128</v>
      </c>
      <c r="G834" s="17">
        <f t="shared" si="5"/>
        <v>301.7795213</v>
      </c>
      <c r="H834" s="16">
        <f t="shared" si="10"/>
        <v>26.01302812</v>
      </c>
      <c r="I834" s="18">
        <f t="shared" si="11"/>
        <v>29329.60608</v>
      </c>
    </row>
    <row r="835" ht="12.75" customHeight="1">
      <c r="A835" s="15">
        <v>18.58509189627734</v>
      </c>
      <c r="B835" s="15">
        <v>2.59360239648017</v>
      </c>
      <c r="C835" s="15">
        <f t="shared" si="8"/>
        <v>0.2996173053</v>
      </c>
      <c r="D835" s="15">
        <f t="shared" si="13"/>
        <v>2.903219702</v>
      </c>
      <c r="E835" s="15">
        <f t="shared" si="3"/>
        <v>238.7242197</v>
      </c>
      <c r="F835" s="16">
        <f t="shared" si="4"/>
        <v>18122.53233</v>
      </c>
      <c r="G835" s="17">
        <f t="shared" si="5"/>
        <v>302.0422055</v>
      </c>
      <c r="H835" s="16">
        <f t="shared" si="10"/>
        <v>26.05367872</v>
      </c>
      <c r="I835" s="18">
        <f t="shared" si="11"/>
        <v>29329.61705</v>
      </c>
    </row>
    <row r="836" ht="12.75" customHeight="1">
      <c r="A836" s="15">
        <v>18.609704496520735</v>
      </c>
      <c r="B836" s="15">
        <v>2.5739033294848195</v>
      </c>
      <c r="C836" s="15">
        <f t="shared" si="8"/>
        <v>0.3006685399</v>
      </c>
      <c r="D836" s="15">
        <f t="shared" si="13"/>
        <v>2.884571869</v>
      </c>
      <c r="E836" s="15">
        <f t="shared" si="3"/>
        <v>238.7055719</v>
      </c>
      <c r="F836" s="16">
        <f t="shared" si="4"/>
        <v>18157.97447</v>
      </c>
      <c r="G836" s="17">
        <f t="shared" si="5"/>
        <v>302.6329079</v>
      </c>
      <c r="H836" s="16">
        <f t="shared" si="10"/>
        <v>26.14509042</v>
      </c>
      <c r="I836" s="18">
        <f t="shared" si="11"/>
        <v>29329.64173</v>
      </c>
    </row>
    <row r="837" ht="12.75" customHeight="1">
      <c r="A837" s="15">
        <v>18.626112896682997</v>
      </c>
      <c r="B837" s="15">
        <v>2.560770618154586</v>
      </c>
      <c r="C837" s="15">
        <f t="shared" si="8"/>
        <v>0.3013693629</v>
      </c>
      <c r="D837" s="15">
        <f t="shared" si="13"/>
        <v>2.872139981</v>
      </c>
      <c r="E837" s="15">
        <f t="shared" si="3"/>
        <v>238.69314</v>
      </c>
      <c r="F837" s="16">
        <f t="shared" si="4"/>
        <v>18181.60257</v>
      </c>
      <c r="G837" s="17">
        <f t="shared" si="5"/>
        <v>303.0267095</v>
      </c>
      <c r="H837" s="16">
        <f t="shared" si="10"/>
        <v>26.20603156</v>
      </c>
      <c r="I837" s="18">
        <f t="shared" si="11"/>
        <v>29329.65818</v>
      </c>
    </row>
    <row r="838" ht="12.75" customHeight="1">
      <c r="A838" s="15">
        <v>18.645243548538083</v>
      </c>
      <c r="B838" s="15">
        <v>2.5509360626579713</v>
      </c>
      <c r="C838" s="15">
        <f t="shared" si="8"/>
        <v>0.3021864567</v>
      </c>
      <c r="D838" s="15">
        <f t="shared" si="13"/>
        <v>2.863122519</v>
      </c>
      <c r="E838" s="15">
        <f t="shared" si="3"/>
        <v>238.6841225</v>
      </c>
      <c r="F838" s="16">
        <f t="shared" si="4"/>
        <v>18209.15071</v>
      </c>
      <c r="G838" s="17">
        <f t="shared" si="5"/>
        <v>303.4858452</v>
      </c>
      <c r="H838" s="16">
        <f t="shared" si="10"/>
        <v>26.27708319</v>
      </c>
      <c r="I838" s="18">
        <f t="shared" si="11"/>
        <v>29329.67736</v>
      </c>
    </row>
    <row r="839" ht="12.75" customHeight="1">
      <c r="A839" s="15">
        <v>18.658922208006988</v>
      </c>
      <c r="B839" s="15">
        <v>2.537797360127313</v>
      </c>
      <c r="C839" s="15">
        <f t="shared" si="8"/>
        <v>0.3027706891</v>
      </c>
      <c r="D839" s="15">
        <f t="shared" si="13"/>
        <v>2.850568049</v>
      </c>
      <c r="E839" s="15">
        <f t="shared" si="3"/>
        <v>238.671568</v>
      </c>
      <c r="F839" s="16">
        <f t="shared" si="4"/>
        <v>18228.84798</v>
      </c>
      <c r="G839" s="17">
        <f t="shared" si="5"/>
        <v>303.814133</v>
      </c>
      <c r="H839" s="16">
        <f t="shared" si="10"/>
        <v>26.32788601</v>
      </c>
      <c r="I839" s="18">
        <f t="shared" si="11"/>
        <v>29329.69107</v>
      </c>
    </row>
    <row r="840" ht="12.75" customHeight="1">
      <c r="A840" s="15">
        <v>18.678064093362874</v>
      </c>
      <c r="B840" s="15">
        <v>2.5230245576809063</v>
      </c>
      <c r="C840" s="15">
        <f t="shared" si="8"/>
        <v>0.3035882627</v>
      </c>
      <c r="D840" s="15">
        <f t="shared" si="13"/>
        <v>2.83661282</v>
      </c>
      <c r="E840" s="15">
        <f t="shared" si="3"/>
        <v>238.6576128</v>
      </c>
      <c r="F840" s="16">
        <f t="shared" si="4"/>
        <v>18256.41229</v>
      </c>
      <c r="G840" s="17">
        <f t="shared" si="5"/>
        <v>304.2735382</v>
      </c>
      <c r="H840" s="16">
        <f t="shared" si="10"/>
        <v>26.39897936</v>
      </c>
      <c r="I840" s="18">
        <f t="shared" si="11"/>
        <v>29329.71026</v>
      </c>
    </row>
    <row r="841" ht="12.75" customHeight="1">
      <c r="A841" s="15">
        <v>18.694465004524606</v>
      </c>
      <c r="B841" s="15">
        <v>2.513184010983868</v>
      </c>
      <c r="C841" s="15">
        <f t="shared" si="8"/>
        <v>0.3042887658</v>
      </c>
      <c r="D841" s="15">
        <f t="shared" si="13"/>
        <v>2.827472777</v>
      </c>
      <c r="E841" s="15">
        <f t="shared" si="3"/>
        <v>238.6484728</v>
      </c>
      <c r="F841" s="16">
        <f t="shared" si="4"/>
        <v>18280.02961</v>
      </c>
      <c r="G841" s="17">
        <f t="shared" si="5"/>
        <v>304.6671601</v>
      </c>
      <c r="H841" s="16">
        <f t="shared" si="10"/>
        <v>26.45989268</v>
      </c>
      <c r="I841" s="18">
        <f t="shared" si="11"/>
        <v>29329.72671</v>
      </c>
    </row>
    <row r="842" ht="12.75" customHeight="1">
      <c r="A842" s="15">
        <v>18.716321652572784</v>
      </c>
      <c r="B842" s="15">
        <v>2.505001529004275</v>
      </c>
      <c r="C842" s="15">
        <f t="shared" si="8"/>
        <v>0.3052222903</v>
      </c>
      <c r="D842" s="15">
        <f t="shared" si="13"/>
        <v>2.820223819</v>
      </c>
      <c r="E842" s="15">
        <f t="shared" si="3"/>
        <v>238.6412238</v>
      </c>
      <c r="F842" s="16">
        <f t="shared" si="4"/>
        <v>18311.50318</v>
      </c>
      <c r="G842" s="17">
        <f t="shared" si="5"/>
        <v>305.1917197</v>
      </c>
      <c r="H842" s="16">
        <f t="shared" si="10"/>
        <v>26.54106872</v>
      </c>
      <c r="I842" s="18">
        <f t="shared" si="11"/>
        <v>29329.74862</v>
      </c>
    </row>
    <row r="843" ht="12.75" customHeight="1">
      <c r="A843" s="15">
        <v>18.738185789621493</v>
      </c>
      <c r="B843" s="15">
        <v>2.4935268823914876</v>
      </c>
      <c r="C843" s="15">
        <f t="shared" si="8"/>
        <v>0.3061561346</v>
      </c>
      <c r="D843" s="15">
        <f t="shared" si="13"/>
        <v>2.809683017</v>
      </c>
      <c r="E843" s="15">
        <f t="shared" si="3"/>
        <v>238.630683</v>
      </c>
      <c r="F843" s="16">
        <f t="shared" si="4"/>
        <v>18342.98754</v>
      </c>
      <c r="G843" s="17">
        <f t="shared" si="5"/>
        <v>305.716459</v>
      </c>
      <c r="H843" s="16">
        <f t="shared" si="10"/>
        <v>26.62227257</v>
      </c>
      <c r="I843" s="18">
        <f t="shared" si="11"/>
        <v>29329.77054</v>
      </c>
    </row>
    <row r="844" ht="12.75" customHeight="1">
      <c r="A844" s="15">
        <v>18.76277966736356</v>
      </c>
      <c r="B844" s="15">
        <v>2.4820582269791247</v>
      </c>
      <c r="C844" s="15">
        <f t="shared" si="8"/>
        <v>0.3072065695</v>
      </c>
      <c r="D844" s="15">
        <f t="shared" si="13"/>
        <v>2.799264796</v>
      </c>
      <c r="E844" s="15">
        <f t="shared" si="3"/>
        <v>238.6202648</v>
      </c>
      <c r="F844" s="16">
        <f t="shared" si="4"/>
        <v>18378.40272</v>
      </c>
      <c r="G844" s="17">
        <f t="shared" si="5"/>
        <v>306.306712</v>
      </c>
      <c r="H844" s="16">
        <f t="shared" si="10"/>
        <v>26.71361473</v>
      </c>
      <c r="I844" s="18">
        <f t="shared" si="11"/>
        <v>29329.7952</v>
      </c>
    </row>
    <row r="845" ht="12.75" customHeight="1">
      <c r="A845" s="15">
        <v>18.784640059912004</v>
      </c>
      <c r="B845" s="15">
        <v>2.4722296626829348</v>
      </c>
      <c r="C845" s="15">
        <f t="shared" si="8"/>
        <v>0.3081402538</v>
      </c>
      <c r="D845" s="15">
        <f t="shared" si="13"/>
        <v>2.790369916</v>
      </c>
      <c r="E845" s="15">
        <f t="shared" si="3"/>
        <v>238.6113699</v>
      </c>
      <c r="F845" s="16">
        <f t="shared" si="4"/>
        <v>18409.88169</v>
      </c>
      <c r="G845" s="17">
        <f t="shared" si="5"/>
        <v>306.8313614</v>
      </c>
      <c r="H845" s="16">
        <f t="shared" si="10"/>
        <v>26.79480468</v>
      </c>
      <c r="I845" s="18">
        <f t="shared" si="11"/>
        <v>29329.81711</v>
      </c>
    </row>
    <row r="846" ht="12.75" customHeight="1">
      <c r="A846" s="15">
        <v>18.803763222766563</v>
      </c>
      <c r="B846" s="15">
        <v>2.4656872718195153</v>
      </c>
      <c r="C846" s="15">
        <f t="shared" si="8"/>
        <v>0.3089570277</v>
      </c>
      <c r="D846" s="15">
        <f t="shared" si="13"/>
        <v>2.7846443</v>
      </c>
      <c r="E846" s="15">
        <f t="shared" si="3"/>
        <v>238.6056443</v>
      </c>
      <c r="F846" s="16">
        <f t="shared" si="4"/>
        <v>18437.41904</v>
      </c>
      <c r="G846" s="17">
        <f t="shared" si="5"/>
        <v>307.2903173</v>
      </c>
      <c r="H846" s="16">
        <f t="shared" si="10"/>
        <v>26.8658285</v>
      </c>
      <c r="I846" s="18">
        <f t="shared" si="11"/>
        <v>29329.83629</v>
      </c>
    </row>
    <row r="847" ht="12.75" customHeight="1">
      <c r="A847" s="15">
        <v>18.831083096701718</v>
      </c>
      <c r="B847" s="15">
        <v>2.455870689924174</v>
      </c>
      <c r="C847" s="15">
        <f t="shared" si="8"/>
        <v>0.3101238933</v>
      </c>
      <c r="D847" s="15">
        <f t="shared" si="13"/>
        <v>2.775994583</v>
      </c>
      <c r="E847" s="15">
        <f t="shared" si="3"/>
        <v>238.5969946</v>
      </c>
      <c r="F847" s="16">
        <f t="shared" si="4"/>
        <v>18476.75966</v>
      </c>
      <c r="G847" s="17">
        <f t="shared" si="5"/>
        <v>307.9459943</v>
      </c>
      <c r="H847" s="16">
        <f t="shared" si="10"/>
        <v>26.96729507</v>
      </c>
      <c r="I847" s="18">
        <f t="shared" si="11"/>
        <v>29329.86368</v>
      </c>
    </row>
    <row r="848" ht="12.75" customHeight="1">
      <c r="A848" s="15">
        <v>18.8447430336693</v>
      </c>
      <c r="B848" s="15">
        <v>2.4509623989765035</v>
      </c>
      <c r="C848" s="15">
        <f t="shared" si="8"/>
        <v>0.310707326</v>
      </c>
      <c r="D848" s="15">
        <f t="shared" si="13"/>
        <v>2.771669725</v>
      </c>
      <c r="E848" s="15">
        <f t="shared" si="3"/>
        <v>238.5926697</v>
      </c>
      <c r="F848" s="16">
        <f t="shared" si="4"/>
        <v>18496.42997</v>
      </c>
      <c r="G848" s="17">
        <f t="shared" si="5"/>
        <v>308.2738328</v>
      </c>
      <c r="H848" s="16">
        <f t="shared" si="10"/>
        <v>27.01802835</v>
      </c>
      <c r="I848" s="18">
        <f t="shared" si="11"/>
        <v>29329.87737</v>
      </c>
    </row>
    <row r="849" ht="12.75" customHeight="1">
      <c r="A849" s="15">
        <v>18.86386994102412</v>
      </c>
      <c r="B849" s="15">
        <v>2.4427739257964864</v>
      </c>
      <c r="C849" s="15">
        <f t="shared" si="8"/>
        <v>0.3115242599</v>
      </c>
      <c r="D849" s="15">
        <f t="shared" si="13"/>
        <v>2.764298186</v>
      </c>
      <c r="E849" s="15">
        <f t="shared" si="3"/>
        <v>238.5852982</v>
      </c>
      <c r="F849" s="16">
        <f t="shared" si="4"/>
        <v>18523.97272</v>
      </c>
      <c r="G849" s="17">
        <f t="shared" si="5"/>
        <v>308.7328786</v>
      </c>
      <c r="H849" s="16">
        <f t="shared" si="10"/>
        <v>27.08906608</v>
      </c>
      <c r="I849" s="18">
        <f t="shared" si="11"/>
        <v>29329.89655</v>
      </c>
    </row>
    <row r="850" ht="12.75" customHeight="1">
      <c r="A850" s="15">
        <v>18.882989359378413</v>
      </c>
      <c r="B850" s="15">
        <v>2.437877617249665</v>
      </c>
      <c r="C850" s="15">
        <f t="shared" si="8"/>
        <v>0.3123408738</v>
      </c>
      <c r="D850" s="15">
        <f t="shared" si="13"/>
        <v>2.760218491</v>
      </c>
      <c r="E850" s="15">
        <f t="shared" si="3"/>
        <v>238.5812185</v>
      </c>
      <c r="F850" s="16">
        <f t="shared" si="4"/>
        <v>18551.50468</v>
      </c>
      <c r="G850" s="17">
        <f t="shared" si="5"/>
        <v>309.1917446</v>
      </c>
      <c r="H850" s="16">
        <f t="shared" si="10"/>
        <v>27.16007599</v>
      </c>
      <c r="I850" s="18">
        <f t="shared" si="11"/>
        <v>29329.91572</v>
      </c>
    </row>
    <row r="851" ht="12.75" customHeight="1">
      <c r="A851" s="15">
        <v>18.90483851842606</v>
      </c>
      <c r="B851" s="15">
        <v>2.4329872999032673</v>
      </c>
      <c r="C851" s="15">
        <f t="shared" si="8"/>
        <v>0.3132740784</v>
      </c>
      <c r="D851" s="15">
        <f t="shared" si="13"/>
        <v>2.756261378</v>
      </c>
      <c r="E851" s="15">
        <f t="shared" si="3"/>
        <v>238.5772614</v>
      </c>
      <c r="F851" s="16">
        <f t="shared" si="4"/>
        <v>18582.96747</v>
      </c>
      <c r="G851" s="17">
        <f t="shared" si="5"/>
        <v>309.7161244</v>
      </c>
      <c r="H851" s="16">
        <f t="shared" si="10"/>
        <v>27.24122421</v>
      </c>
      <c r="I851" s="18">
        <f t="shared" si="11"/>
        <v>29329.93762</v>
      </c>
    </row>
    <row r="852" ht="12.75" customHeight="1">
      <c r="A852" s="15">
        <v>18.932147158860424</v>
      </c>
      <c r="B852" s="15">
        <v>2.4281089649577186</v>
      </c>
      <c r="C852" s="15">
        <f t="shared" si="8"/>
        <v>0.3144404642</v>
      </c>
      <c r="D852" s="15">
        <f t="shared" si="13"/>
        <v>2.752549429</v>
      </c>
      <c r="E852" s="15">
        <f t="shared" si="3"/>
        <v>238.5735494</v>
      </c>
      <c r="F852" s="16">
        <f t="shared" si="4"/>
        <v>18622.29191</v>
      </c>
      <c r="G852" s="17">
        <f t="shared" si="5"/>
        <v>310.3715318</v>
      </c>
      <c r="H852" s="16">
        <f t="shared" si="10"/>
        <v>27.34264906</v>
      </c>
      <c r="I852" s="18">
        <f t="shared" si="11"/>
        <v>29329.965</v>
      </c>
    </row>
    <row r="853" ht="12.75" customHeight="1">
      <c r="A853" s="15">
        <v>18.967645021374857</v>
      </c>
      <c r="B853" s="15">
        <v>2.423248603613443</v>
      </c>
      <c r="C853" s="15">
        <f t="shared" si="8"/>
        <v>0.3159566217</v>
      </c>
      <c r="D853" s="15">
        <f t="shared" si="13"/>
        <v>2.749205225</v>
      </c>
      <c r="E853" s="15">
        <f t="shared" si="3"/>
        <v>238.5702052</v>
      </c>
      <c r="F853" s="16">
        <f t="shared" si="4"/>
        <v>18673.40883</v>
      </c>
      <c r="G853" s="17">
        <f t="shared" si="5"/>
        <v>311.2234805</v>
      </c>
      <c r="H853" s="16">
        <f t="shared" si="10"/>
        <v>27.47448884</v>
      </c>
      <c r="I853" s="18">
        <f t="shared" si="11"/>
        <v>29330.00059</v>
      </c>
    </row>
    <row r="854" ht="12.75" customHeight="1">
      <c r="A854" s="15">
        <v>18.981297469341904</v>
      </c>
      <c r="B854" s="15">
        <v>2.4216324772989672</v>
      </c>
      <c r="C854" s="15">
        <f t="shared" si="8"/>
        <v>0.3165397346</v>
      </c>
      <c r="D854" s="15">
        <f t="shared" si="13"/>
        <v>2.748172212</v>
      </c>
      <c r="E854" s="15">
        <f t="shared" si="3"/>
        <v>238.5691722</v>
      </c>
      <c r="F854" s="16">
        <f t="shared" si="4"/>
        <v>18693.06836</v>
      </c>
      <c r="G854" s="17">
        <f t="shared" si="5"/>
        <v>311.5511393</v>
      </c>
      <c r="H854" s="16">
        <f t="shared" si="10"/>
        <v>27.52519432</v>
      </c>
      <c r="I854" s="18">
        <f t="shared" si="11"/>
        <v>29330.01428</v>
      </c>
    </row>
    <row r="855" ht="12.75" customHeight="1">
      <c r="A855" s="15">
        <v>19.00314288388929</v>
      </c>
      <c r="B855" s="15">
        <v>2.4183882422691676</v>
      </c>
      <c r="C855" s="15">
        <f t="shared" si="8"/>
        <v>0.3174727793</v>
      </c>
      <c r="D855" s="15">
        <f t="shared" si="13"/>
        <v>2.745861022</v>
      </c>
      <c r="E855" s="15">
        <f t="shared" si="3"/>
        <v>238.566861</v>
      </c>
      <c r="F855" s="16">
        <f t="shared" si="4"/>
        <v>18724.52575</v>
      </c>
      <c r="G855" s="17">
        <f t="shared" si="5"/>
        <v>312.0754292</v>
      </c>
      <c r="H855" s="16">
        <f t="shared" si="10"/>
        <v>27.60632863</v>
      </c>
      <c r="I855" s="18">
        <f t="shared" si="11"/>
        <v>29330.03618</v>
      </c>
    </row>
    <row r="856" ht="12.75" customHeight="1">
      <c r="A856" s="15">
        <v>19.033181265017006</v>
      </c>
      <c r="B856" s="15">
        <v>2.413515898524043</v>
      </c>
      <c r="C856" s="15">
        <f t="shared" si="8"/>
        <v>0.3187557556</v>
      </c>
      <c r="D856" s="15">
        <f t="shared" si="13"/>
        <v>2.742271654</v>
      </c>
      <c r="E856" s="15">
        <f t="shared" si="3"/>
        <v>238.5632717</v>
      </c>
      <c r="F856" s="16">
        <f t="shared" si="4"/>
        <v>18767.78102</v>
      </c>
      <c r="G856" s="17">
        <f t="shared" si="5"/>
        <v>312.7963504</v>
      </c>
      <c r="H856" s="16">
        <f t="shared" si="10"/>
        <v>27.71789179</v>
      </c>
      <c r="I856" s="18">
        <f t="shared" si="11"/>
        <v>29330.0663</v>
      </c>
    </row>
    <row r="857" ht="12.75" customHeight="1">
      <c r="A857" s="15">
        <v>19.057756420257746</v>
      </c>
      <c r="B857" s="15">
        <v>2.410277654694667</v>
      </c>
      <c r="C857" s="15">
        <f t="shared" si="8"/>
        <v>0.3198053908</v>
      </c>
      <c r="D857" s="15">
        <f t="shared" si="13"/>
        <v>2.740083046</v>
      </c>
      <c r="E857" s="15">
        <f t="shared" si="3"/>
        <v>238.561083</v>
      </c>
      <c r="F857" s="16">
        <f t="shared" si="4"/>
        <v>18803.16925</v>
      </c>
      <c r="G857" s="17">
        <f t="shared" si="5"/>
        <v>313.3861541</v>
      </c>
      <c r="H857" s="16">
        <f t="shared" si="10"/>
        <v>27.80916442</v>
      </c>
      <c r="I857" s="18">
        <f t="shared" si="11"/>
        <v>29330.09094</v>
      </c>
    </row>
    <row r="858" ht="12.75" customHeight="1">
      <c r="A858" s="15">
        <v>19.082331575498486</v>
      </c>
      <c r="B858" s="15">
        <v>2.407039410865292</v>
      </c>
      <c r="C858" s="15">
        <f t="shared" si="8"/>
        <v>0.3208550261</v>
      </c>
      <c r="D858" s="15">
        <f t="shared" si="13"/>
        <v>2.737894437</v>
      </c>
      <c r="E858" s="15">
        <f t="shared" si="3"/>
        <v>238.5588944</v>
      </c>
      <c r="F858" s="16">
        <f t="shared" si="4"/>
        <v>18838.55747</v>
      </c>
      <c r="G858" s="17">
        <f t="shared" si="5"/>
        <v>313.9759578</v>
      </c>
      <c r="H858" s="16">
        <f t="shared" si="10"/>
        <v>27.90043705</v>
      </c>
      <c r="I858" s="18">
        <f t="shared" si="11"/>
        <v>29330.11557</v>
      </c>
    </row>
    <row r="859" ht="12.75" customHeight="1">
      <c r="A859" s="15">
        <v>19.10691047523949</v>
      </c>
      <c r="B859" s="15">
        <v>2.4021550847193187</v>
      </c>
      <c r="C859" s="15">
        <f t="shared" si="8"/>
        <v>0.3219048212</v>
      </c>
      <c r="D859" s="15">
        <f t="shared" si="13"/>
        <v>2.734059906</v>
      </c>
      <c r="E859" s="15">
        <f t="shared" si="3"/>
        <v>238.5550599</v>
      </c>
      <c r="F859" s="16">
        <f t="shared" si="4"/>
        <v>18873.95108</v>
      </c>
      <c r="G859" s="17">
        <f t="shared" si="5"/>
        <v>314.5658514</v>
      </c>
      <c r="H859" s="16">
        <f t="shared" si="10"/>
        <v>27.99172358</v>
      </c>
      <c r="I859" s="18">
        <f t="shared" si="11"/>
        <v>29330.14022</v>
      </c>
    </row>
    <row r="860" ht="12.75" customHeight="1">
      <c r="A860" s="15">
        <v>19.128763378787408</v>
      </c>
      <c r="B860" s="15">
        <v>2.3956186850563235</v>
      </c>
      <c r="C860" s="15">
        <f t="shared" si="8"/>
        <v>0.3228381857</v>
      </c>
      <c r="D860" s="15">
        <f t="shared" si="13"/>
        <v>2.728456871</v>
      </c>
      <c r="E860" s="15">
        <f t="shared" si="3"/>
        <v>238.5494569</v>
      </c>
      <c r="F860" s="16">
        <f t="shared" si="4"/>
        <v>18905.41927</v>
      </c>
      <c r="G860" s="17">
        <f t="shared" si="5"/>
        <v>315.0903211</v>
      </c>
      <c r="H860" s="16">
        <f t="shared" si="10"/>
        <v>28.07288572</v>
      </c>
      <c r="I860" s="18">
        <f t="shared" si="11"/>
        <v>29330.16213</v>
      </c>
    </row>
    <row r="861" ht="12.75" customHeight="1">
      <c r="A861" s="15">
        <v>19.147882797141698</v>
      </c>
      <c r="B861" s="15">
        <v>2.390722376509502</v>
      </c>
      <c r="C861" s="15">
        <f t="shared" si="8"/>
        <v>0.3236547997</v>
      </c>
      <c r="D861" s="15">
        <f t="shared" si="13"/>
        <v>2.724377176</v>
      </c>
      <c r="E861" s="15">
        <f t="shared" si="3"/>
        <v>238.5453772</v>
      </c>
      <c r="F861" s="16">
        <f t="shared" si="4"/>
        <v>18932.95123</v>
      </c>
      <c r="G861" s="17">
        <f t="shared" si="5"/>
        <v>315.5491871</v>
      </c>
      <c r="H861" s="16">
        <f t="shared" si="10"/>
        <v>28.14389563</v>
      </c>
      <c r="I861" s="18">
        <f t="shared" si="11"/>
        <v>29330.18129</v>
      </c>
    </row>
    <row r="862" ht="12.75" customHeight="1">
      <c r="A862" s="15">
        <v>19.164268730302368</v>
      </c>
      <c r="B862" s="15">
        <v>2.387466159078853</v>
      </c>
      <c r="C862" s="15">
        <f t="shared" si="8"/>
        <v>0.3243546631</v>
      </c>
      <c r="D862" s="15">
        <f t="shared" si="13"/>
        <v>2.721820822</v>
      </c>
      <c r="E862" s="15">
        <f t="shared" si="3"/>
        <v>238.5428208</v>
      </c>
      <c r="F862" s="16">
        <f t="shared" si="4"/>
        <v>18956.54697</v>
      </c>
      <c r="G862" s="17">
        <f t="shared" si="5"/>
        <v>315.9424495</v>
      </c>
      <c r="H862" s="16">
        <f t="shared" si="10"/>
        <v>28.20475332</v>
      </c>
      <c r="I862" s="18">
        <f t="shared" si="11"/>
        <v>29330.19772</v>
      </c>
    </row>
    <row r="863" ht="12.75" customHeight="1">
      <c r="A863" s="15">
        <v>19.188847630043373</v>
      </c>
      <c r="B863" s="15">
        <v>2.38258183293288</v>
      </c>
      <c r="C863" s="15">
        <f t="shared" si="8"/>
        <v>0.3254044583</v>
      </c>
      <c r="D863" s="15">
        <f t="shared" si="13"/>
        <v>2.717986291</v>
      </c>
      <c r="E863" s="15">
        <f t="shared" si="3"/>
        <v>238.5389863</v>
      </c>
      <c r="F863" s="16">
        <f t="shared" si="4"/>
        <v>18991.94059</v>
      </c>
      <c r="G863" s="17">
        <f t="shared" si="5"/>
        <v>316.5323431</v>
      </c>
      <c r="H863" s="16">
        <f t="shared" si="10"/>
        <v>28.29603985</v>
      </c>
      <c r="I863" s="18">
        <f t="shared" si="11"/>
        <v>29330.22236</v>
      </c>
    </row>
    <row r="864" ht="12.75" customHeight="1">
      <c r="A864" s="15">
        <v>19.21342652978438</v>
      </c>
      <c r="B864" s="15">
        <v>2.377697506786907</v>
      </c>
      <c r="C864" s="15">
        <f t="shared" si="8"/>
        <v>0.3264542535</v>
      </c>
      <c r="D864" s="15">
        <f t="shared" si="13"/>
        <v>2.71415176</v>
      </c>
      <c r="E864" s="15">
        <f t="shared" si="3"/>
        <v>238.5351518</v>
      </c>
      <c r="F864" s="16">
        <f t="shared" si="4"/>
        <v>19027.3342</v>
      </c>
      <c r="G864" s="17">
        <f t="shared" si="5"/>
        <v>317.1222367</v>
      </c>
      <c r="H864" s="16">
        <f t="shared" si="10"/>
        <v>28.38732639</v>
      </c>
      <c r="I864" s="18">
        <f t="shared" si="11"/>
        <v>29330.24701</v>
      </c>
    </row>
    <row r="865" ht="12.75" customHeight="1">
      <c r="A865" s="15">
        <v>19.23254594813867</v>
      </c>
      <c r="B865" s="15">
        <v>2.372801198240085</v>
      </c>
      <c r="C865" s="15">
        <f t="shared" si="8"/>
        <v>0.3272708674</v>
      </c>
      <c r="D865" s="15">
        <f t="shared" si="13"/>
        <v>2.710072066</v>
      </c>
      <c r="E865" s="15">
        <f t="shared" si="3"/>
        <v>238.5310721</v>
      </c>
      <c r="F865" s="16">
        <f t="shared" si="4"/>
        <v>19054.86617</v>
      </c>
      <c r="G865" s="17">
        <f t="shared" si="5"/>
        <v>317.5811028</v>
      </c>
      <c r="H865" s="16">
        <f t="shared" si="10"/>
        <v>28.4583363</v>
      </c>
      <c r="I865" s="18">
        <f t="shared" si="11"/>
        <v>29330.26618</v>
      </c>
    </row>
    <row r="866" ht="12.75" customHeight="1">
      <c r="A866" s="15">
        <v>19.248935625799607</v>
      </c>
      <c r="B866" s="15">
        <v>2.3678988984928386</v>
      </c>
      <c r="C866" s="15">
        <f t="shared" si="8"/>
        <v>0.3279708908</v>
      </c>
      <c r="D866" s="15">
        <f t="shared" si="13"/>
        <v>2.705869789</v>
      </c>
      <c r="E866" s="15">
        <f t="shared" si="3"/>
        <v>238.5268698</v>
      </c>
      <c r="F866" s="16">
        <f t="shared" si="4"/>
        <v>19078.4673</v>
      </c>
      <c r="G866" s="17">
        <f t="shared" si="5"/>
        <v>317.974455</v>
      </c>
      <c r="H866" s="16">
        <f t="shared" si="10"/>
        <v>28.5192079</v>
      </c>
      <c r="I866" s="18">
        <f t="shared" si="11"/>
        <v>29330.28261</v>
      </c>
    </row>
    <row r="867" ht="12.75" customHeight="1">
      <c r="A867" s="15">
        <v>19.26806253315443</v>
      </c>
      <c r="B867" s="15">
        <v>2.359710425312822</v>
      </c>
      <c r="C867" s="15">
        <f t="shared" si="8"/>
        <v>0.3287878246</v>
      </c>
      <c r="D867" s="15">
        <f t="shared" si="13"/>
        <v>2.69849825</v>
      </c>
      <c r="E867" s="15">
        <f t="shared" si="3"/>
        <v>238.5194982</v>
      </c>
      <c r="F867" s="16">
        <f t="shared" si="4"/>
        <v>19106.01005</v>
      </c>
      <c r="G867" s="17">
        <f t="shared" si="5"/>
        <v>318.4335008</v>
      </c>
      <c r="H867" s="16">
        <f t="shared" si="10"/>
        <v>28.59024562</v>
      </c>
      <c r="I867" s="18">
        <f t="shared" si="11"/>
        <v>29330.30178</v>
      </c>
    </row>
    <row r="868" ht="12.75" customHeight="1">
      <c r="A868" s="15">
        <v>19.28172995912254</v>
      </c>
      <c r="B868" s="15">
        <v>2.3515099697319566</v>
      </c>
      <c r="C868" s="15">
        <f t="shared" si="8"/>
        <v>0.3293715773</v>
      </c>
      <c r="D868" s="15">
        <f t="shared" si="13"/>
        <v>2.690881547</v>
      </c>
      <c r="E868" s="15">
        <f t="shared" si="3"/>
        <v>238.5118815</v>
      </c>
      <c r="F868" s="16">
        <f t="shared" si="4"/>
        <v>19125.69114</v>
      </c>
      <c r="G868" s="17">
        <f t="shared" si="5"/>
        <v>318.761519</v>
      </c>
      <c r="H868" s="16">
        <f t="shared" si="10"/>
        <v>28.64100672</v>
      </c>
      <c r="I868" s="18">
        <f t="shared" si="11"/>
        <v>29330.31549</v>
      </c>
    </row>
    <row r="869" ht="12.75" customHeight="1">
      <c r="A869" s="15">
        <v>19.3008531219771</v>
      </c>
      <c r="B869" s="15">
        <v>2.344967578868537</v>
      </c>
      <c r="C869" s="15">
        <f t="shared" si="8"/>
        <v>0.3301883512</v>
      </c>
      <c r="D869" s="15">
        <f t="shared" si="13"/>
        <v>2.68515593</v>
      </c>
      <c r="E869" s="15">
        <f t="shared" si="3"/>
        <v>238.5061559</v>
      </c>
      <c r="F869" s="16">
        <f t="shared" si="4"/>
        <v>19153.2285</v>
      </c>
      <c r="G869" s="17">
        <f t="shared" si="5"/>
        <v>319.2204749</v>
      </c>
      <c r="H869" s="16">
        <f t="shared" si="10"/>
        <v>28.71203054</v>
      </c>
      <c r="I869" s="18">
        <f t="shared" si="11"/>
        <v>29330.33466</v>
      </c>
    </row>
    <row r="870" ht="12.75" customHeight="1">
      <c r="A870" s="15">
        <v>19.314516803444942</v>
      </c>
      <c r="B870" s="15">
        <v>2.3384132056042692</v>
      </c>
      <c r="C870" s="15">
        <f t="shared" si="8"/>
        <v>0.3307719439</v>
      </c>
      <c r="D870" s="15">
        <f t="shared" si="13"/>
        <v>2.679185149</v>
      </c>
      <c r="E870" s="15">
        <f t="shared" si="3"/>
        <v>238.5001851</v>
      </c>
      <c r="F870" s="16">
        <f t="shared" si="4"/>
        <v>19172.9042</v>
      </c>
      <c r="G870" s="17">
        <f t="shared" si="5"/>
        <v>319.5484033</v>
      </c>
      <c r="H870" s="16">
        <f t="shared" si="10"/>
        <v>28.76277773</v>
      </c>
      <c r="I870" s="18">
        <f t="shared" si="11"/>
        <v>29330.34836</v>
      </c>
    </row>
    <row r="871" ht="12.75" customHeight="1">
      <c r="A871" s="15">
        <v>19.336369706992855</v>
      </c>
      <c r="B871" s="15">
        <v>2.331876805941274</v>
      </c>
      <c r="C871" s="15">
        <f t="shared" si="8"/>
        <v>0.3317053084</v>
      </c>
      <c r="D871" s="15">
        <f t="shared" si="13"/>
        <v>2.673582114</v>
      </c>
      <c r="E871" s="15">
        <f t="shared" si="3"/>
        <v>238.4945821</v>
      </c>
      <c r="F871" s="16">
        <f t="shared" si="4"/>
        <v>19204.37238</v>
      </c>
      <c r="G871" s="17">
        <f t="shared" si="5"/>
        <v>320.072873</v>
      </c>
      <c r="H871" s="16">
        <f t="shared" si="10"/>
        <v>28.84393986</v>
      </c>
      <c r="I871" s="18">
        <f t="shared" si="11"/>
        <v>29330.37027</v>
      </c>
    </row>
    <row r="872" ht="12.75" customHeight="1">
      <c r="A872" s="15">
        <v>19.350029643960433</v>
      </c>
      <c r="B872" s="15">
        <v>2.3269685149936032</v>
      </c>
      <c r="C872" s="15">
        <f t="shared" si="8"/>
        <v>0.3322887412</v>
      </c>
      <c r="D872" s="15">
        <f t="shared" si="13"/>
        <v>2.669257256</v>
      </c>
      <c r="E872" s="15">
        <f t="shared" si="3"/>
        <v>238.4902573</v>
      </c>
      <c r="F872" s="16">
        <f t="shared" si="4"/>
        <v>19224.04269</v>
      </c>
      <c r="G872" s="17">
        <f t="shared" si="5"/>
        <v>320.4007115</v>
      </c>
      <c r="H872" s="16">
        <f t="shared" si="10"/>
        <v>28.89467314</v>
      </c>
      <c r="I872" s="18">
        <f t="shared" si="11"/>
        <v>29330.38396</v>
      </c>
    </row>
    <row r="873" ht="12.75" customHeight="1">
      <c r="A873" s="15">
        <v>19.36915280681499</v>
      </c>
      <c r="B873" s="15">
        <v>2.320426124130184</v>
      </c>
      <c r="C873" s="15">
        <f t="shared" si="8"/>
        <v>0.3331055151</v>
      </c>
      <c r="D873" s="15">
        <f t="shared" si="13"/>
        <v>2.663531639</v>
      </c>
      <c r="E873" s="15">
        <f t="shared" si="3"/>
        <v>238.4845316</v>
      </c>
      <c r="F873" s="16">
        <f t="shared" si="4"/>
        <v>19251.58004</v>
      </c>
      <c r="G873" s="17">
        <f t="shared" si="5"/>
        <v>320.8596674</v>
      </c>
      <c r="H873" s="16">
        <f t="shared" si="10"/>
        <v>28.96569696</v>
      </c>
      <c r="I873" s="18">
        <f t="shared" si="11"/>
        <v>29330.40313</v>
      </c>
    </row>
    <row r="874" ht="12.75" customHeight="1">
      <c r="A874" s="15">
        <v>19.39100196586264</v>
      </c>
      <c r="B874" s="15">
        <v>2.3155358067837866</v>
      </c>
      <c r="C874" s="15">
        <f t="shared" si="8"/>
        <v>0.3340387196</v>
      </c>
      <c r="D874" s="15">
        <f t="shared" si="13"/>
        <v>2.659574526</v>
      </c>
      <c r="E874" s="15">
        <f t="shared" si="3"/>
        <v>238.4805745</v>
      </c>
      <c r="F874" s="16">
        <f t="shared" si="4"/>
        <v>19283.04283</v>
      </c>
      <c r="G874" s="17">
        <f t="shared" si="5"/>
        <v>321.3840472</v>
      </c>
      <c r="H874" s="16">
        <f t="shared" si="10"/>
        <v>29.04684518</v>
      </c>
      <c r="I874" s="18">
        <f t="shared" si="11"/>
        <v>29330.42504</v>
      </c>
    </row>
    <row r="875" ht="12.75" customHeight="1">
      <c r="A875" s="15">
        <v>19.401932162136863</v>
      </c>
      <c r="B875" s="15">
        <v>2.3106215246356916</v>
      </c>
      <c r="C875" s="15">
        <f t="shared" si="8"/>
        <v>0.3345055618</v>
      </c>
      <c r="D875" s="15">
        <f t="shared" si="13"/>
        <v>2.655127086</v>
      </c>
      <c r="E875" s="15">
        <f t="shared" si="3"/>
        <v>238.4761271</v>
      </c>
      <c r="F875" s="16">
        <f t="shared" si="4"/>
        <v>19298.78231</v>
      </c>
      <c r="G875" s="17">
        <f t="shared" si="5"/>
        <v>321.6463719</v>
      </c>
      <c r="H875" s="16">
        <f t="shared" si="10"/>
        <v>29.08744016</v>
      </c>
      <c r="I875" s="18">
        <f t="shared" si="11"/>
        <v>29330.436</v>
      </c>
    </row>
    <row r="876" ht="12.75" customHeight="1">
      <c r="A876" s="15">
        <v>19.42378881018504</v>
      </c>
      <c r="B876" s="15">
        <v>2.302439042656099</v>
      </c>
      <c r="C876" s="15">
        <f t="shared" si="8"/>
        <v>0.3354390862</v>
      </c>
      <c r="D876" s="15">
        <f t="shared" si="13"/>
        <v>2.647878129</v>
      </c>
      <c r="E876" s="15">
        <f t="shared" si="3"/>
        <v>238.4688781</v>
      </c>
      <c r="F876" s="16">
        <f t="shared" si="4"/>
        <v>19330.25589</v>
      </c>
      <c r="G876" s="17">
        <f t="shared" si="5"/>
        <v>322.1709314</v>
      </c>
      <c r="H876" s="16">
        <f t="shared" si="10"/>
        <v>29.16861619</v>
      </c>
      <c r="I876" s="18">
        <f t="shared" si="11"/>
        <v>29330.45791</v>
      </c>
    </row>
    <row r="877" ht="12.75" customHeight="1">
      <c r="A877" s="15">
        <v>19.445634224732427</v>
      </c>
      <c r="B877" s="15">
        <v>2.299194807626299</v>
      </c>
      <c r="C877" s="15">
        <f t="shared" si="8"/>
        <v>0.3363721309</v>
      </c>
      <c r="D877" s="15">
        <f t="shared" si="13"/>
        <v>2.645566938</v>
      </c>
      <c r="E877" s="15">
        <f t="shared" si="3"/>
        <v>238.4665669</v>
      </c>
      <c r="F877" s="16">
        <f t="shared" si="4"/>
        <v>19361.71328</v>
      </c>
      <c r="G877" s="17">
        <f t="shared" si="5"/>
        <v>322.6952214</v>
      </c>
      <c r="H877" s="16">
        <f t="shared" si="10"/>
        <v>29.24975051</v>
      </c>
      <c r="I877" s="18">
        <f t="shared" si="11"/>
        <v>29330.47981</v>
      </c>
    </row>
    <row r="878" ht="12.75" customHeight="1">
      <c r="A878" s="15">
        <v>19.464753643086716</v>
      </c>
      <c r="B878" s="15">
        <v>2.2942984990794777</v>
      </c>
      <c r="C878" s="15">
        <f t="shared" si="8"/>
        <v>0.3371887448</v>
      </c>
      <c r="D878" s="15">
        <f t="shared" si="13"/>
        <v>2.641487244</v>
      </c>
      <c r="E878" s="15">
        <f t="shared" si="3"/>
        <v>238.4624872</v>
      </c>
      <c r="F878" s="16">
        <f t="shared" si="4"/>
        <v>19389.24525</v>
      </c>
      <c r="G878" s="17">
        <f t="shared" si="5"/>
        <v>323.1540874</v>
      </c>
      <c r="H878" s="16">
        <f t="shared" si="10"/>
        <v>29.32076042</v>
      </c>
      <c r="I878" s="18">
        <f t="shared" si="11"/>
        <v>29330.49898</v>
      </c>
    </row>
    <row r="879" ht="12.75" customHeight="1">
      <c r="A879" s="15">
        <v>19.48932505382719</v>
      </c>
      <c r="B879" s="15">
        <v>2.292706337566699</v>
      </c>
      <c r="C879" s="15">
        <f t="shared" si="8"/>
        <v>0.3382382201</v>
      </c>
      <c r="D879" s="15">
        <f t="shared" si="13"/>
        <v>2.640944558</v>
      </c>
      <c r="E879" s="15">
        <f t="shared" si="3"/>
        <v>238.4619446</v>
      </c>
      <c r="F879" s="16">
        <f t="shared" si="4"/>
        <v>19424.62808</v>
      </c>
      <c r="G879" s="17">
        <f t="shared" si="5"/>
        <v>323.7438013</v>
      </c>
      <c r="H879" s="16">
        <f t="shared" si="10"/>
        <v>29.41201914</v>
      </c>
      <c r="I879" s="18">
        <f t="shared" si="11"/>
        <v>29330.52362</v>
      </c>
    </row>
    <row r="880" ht="12.75" customHeight="1">
      <c r="A880" s="15">
        <v>19.500229038599556</v>
      </c>
      <c r="B880" s="15">
        <v>2.299314631634787</v>
      </c>
      <c r="C880" s="15">
        <f t="shared" si="8"/>
        <v>0.3387039428</v>
      </c>
      <c r="D880" s="15">
        <f t="shared" si="13"/>
        <v>2.648018574</v>
      </c>
      <c r="E880" s="15">
        <f t="shared" si="3"/>
        <v>238.4690186</v>
      </c>
      <c r="F880" s="16">
        <f t="shared" si="4"/>
        <v>19440.32982</v>
      </c>
      <c r="G880" s="17">
        <f t="shared" si="5"/>
        <v>324.0054969</v>
      </c>
      <c r="H880" s="16">
        <f t="shared" si="10"/>
        <v>29.45251676</v>
      </c>
      <c r="I880" s="18">
        <f t="shared" si="11"/>
        <v>29330.53455</v>
      </c>
    </row>
    <row r="881" ht="12.75" customHeight="1">
      <c r="A881" s="15">
        <v>19.50293631229132</v>
      </c>
      <c r="B881" s="15">
        <v>2.309197116734796</v>
      </c>
      <c r="C881" s="15">
        <f t="shared" si="8"/>
        <v>0.3388195738</v>
      </c>
      <c r="D881" s="15">
        <f t="shared" si="13"/>
        <v>2.658016691</v>
      </c>
      <c r="E881" s="15">
        <f t="shared" si="3"/>
        <v>238.4790167</v>
      </c>
      <c r="F881" s="16">
        <f t="shared" si="4"/>
        <v>19444.22829</v>
      </c>
      <c r="G881" s="17">
        <f t="shared" si="5"/>
        <v>324.0704715</v>
      </c>
      <c r="H881" s="16">
        <f t="shared" si="10"/>
        <v>29.46257163</v>
      </c>
      <c r="I881" s="18">
        <f t="shared" si="11"/>
        <v>29330.53726</v>
      </c>
    </row>
    <row r="882" ht="12.75" customHeight="1">
      <c r="A882" s="15">
        <v>19.505643585983087</v>
      </c>
      <c r="B882" s="15">
        <v>2.3190796018348054</v>
      </c>
      <c r="C882" s="15">
        <f t="shared" si="8"/>
        <v>0.3389352048</v>
      </c>
      <c r="D882" s="15">
        <f t="shared" si="13"/>
        <v>2.668014807</v>
      </c>
      <c r="E882" s="15">
        <f t="shared" si="3"/>
        <v>238.4890148</v>
      </c>
      <c r="F882" s="16">
        <f t="shared" si="4"/>
        <v>19448.12676</v>
      </c>
      <c r="G882" s="17">
        <f t="shared" si="5"/>
        <v>324.1354461</v>
      </c>
      <c r="H882" s="16">
        <f t="shared" si="10"/>
        <v>29.4726265</v>
      </c>
      <c r="I882" s="18">
        <f t="shared" si="11"/>
        <v>29330.53998</v>
      </c>
    </row>
    <row r="883" ht="12.75" customHeight="1">
      <c r="A883" s="15">
        <v>19.522022030143226</v>
      </c>
      <c r="B883" s="15">
        <v>2.3191155490373516</v>
      </c>
      <c r="C883" s="15">
        <f t="shared" si="8"/>
        <v>0.3396347484</v>
      </c>
      <c r="D883" s="15">
        <f t="shared" si="13"/>
        <v>2.668750297</v>
      </c>
      <c r="E883" s="15">
        <f t="shared" si="3"/>
        <v>238.4897503</v>
      </c>
      <c r="F883" s="16">
        <f t="shared" si="4"/>
        <v>19471.71172</v>
      </c>
      <c r="G883" s="17">
        <f t="shared" si="5"/>
        <v>324.5285287</v>
      </c>
      <c r="H883" s="16">
        <f t="shared" si="10"/>
        <v>29.53345638</v>
      </c>
      <c r="I883" s="18">
        <f t="shared" si="11"/>
        <v>29330.5564</v>
      </c>
    </row>
    <row r="884" ht="12.75" customHeight="1">
      <c r="A884" s="15">
        <v>19.546585951883173</v>
      </c>
      <c r="B884" s="15">
        <v>2.3208155521577685</v>
      </c>
      <c r="C884" s="15">
        <f t="shared" si="8"/>
        <v>0.3406839038</v>
      </c>
      <c r="D884" s="15">
        <f t="shared" si="13"/>
        <v>2.671499456</v>
      </c>
      <c r="E884" s="15">
        <f t="shared" si="3"/>
        <v>238.4924995</v>
      </c>
      <c r="F884" s="16">
        <f t="shared" si="4"/>
        <v>19507.08377</v>
      </c>
      <c r="G884" s="17">
        <f t="shared" si="5"/>
        <v>325.1180628</v>
      </c>
      <c r="H884" s="16">
        <f t="shared" si="10"/>
        <v>29.62468729</v>
      </c>
      <c r="I884" s="18">
        <f t="shared" si="11"/>
        <v>29330.58102</v>
      </c>
    </row>
    <row r="885" ht="12.75" customHeight="1">
      <c r="A885" s="15">
        <v>19.557501170156332</v>
      </c>
      <c r="B885" s="15">
        <v>2.322485599276064</v>
      </c>
      <c r="C885" s="15">
        <f t="shared" si="8"/>
        <v>0.3411501062</v>
      </c>
      <c r="D885" s="15">
        <f t="shared" si="13"/>
        <v>2.673635706</v>
      </c>
      <c r="E885" s="15">
        <f t="shared" si="3"/>
        <v>238.4946357</v>
      </c>
      <c r="F885" s="16">
        <f t="shared" si="4"/>
        <v>19522.80169</v>
      </c>
      <c r="G885" s="17">
        <f t="shared" si="5"/>
        <v>325.3800281</v>
      </c>
      <c r="H885" s="16">
        <f t="shared" si="10"/>
        <v>29.66522663</v>
      </c>
      <c r="I885" s="18">
        <f t="shared" si="11"/>
        <v>29330.59197</v>
      </c>
    </row>
    <row r="886" ht="12.75" customHeight="1">
      <c r="A886" s="15">
        <v>19.568397665928167</v>
      </c>
      <c r="B886" s="15">
        <v>2.332386057977346</v>
      </c>
      <c r="C886" s="15">
        <f t="shared" si="8"/>
        <v>0.341615509</v>
      </c>
      <c r="D886" s="15">
        <f t="shared" si="13"/>
        <v>2.684001567</v>
      </c>
      <c r="E886" s="15">
        <f t="shared" si="3"/>
        <v>238.5050016</v>
      </c>
      <c r="F886" s="16">
        <f t="shared" si="4"/>
        <v>19538.49264</v>
      </c>
      <c r="G886" s="17">
        <f t="shared" si="5"/>
        <v>325.641544</v>
      </c>
      <c r="H886" s="16">
        <f t="shared" si="10"/>
        <v>29.70569644</v>
      </c>
      <c r="I886" s="18">
        <f t="shared" si="11"/>
        <v>29330.60289</v>
      </c>
    </row>
    <row r="887" ht="12.75" customHeight="1">
      <c r="A887" s="15">
        <v>19.57660935500983</v>
      </c>
      <c r="B887" s="15">
        <v>2.322527537679034</v>
      </c>
      <c r="C887" s="15">
        <f t="shared" si="8"/>
        <v>0.3419662404</v>
      </c>
      <c r="D887" s="15">
        <f t="shared" si="13"/>
        <v>2.674493778</v>
      </c>
      <c r="E887" s="15">
        <f t="shared" si="3"/>
        <v>238.4954938</v>
      </c>
      <c r="F887" s="16">
        <f t="shared" si="4"/>
        <v>19550.31747</v>
      </c>
      <c r="G887" s="17">
        <f t="shared" si="5"/>
        <v>325.8386245</v>
      </c>
      <c r="H887" s="16">
        <f t="shared" si="10"/>
        <v>29.73619482</v>
      </c>
      <c r="I887" s="18">
        <f t="shared" si="11"/>
        <v>29330.61113</v>
      </c>
    </row>
    <row r="888" ht="12.75" customHeight="1">
      <c r="A888" s="15">
        <v>19.595717539863326</v>
      </c>
      <c r="B888" s="15">
        <v>2.3225694760820046</v>
      </c>
      <c r="C888" s="15">
        <f t="shared" si="8"/>
        <v>0.3427823746</v>
      </c>
      <c r="D888" s="15">
        <f t="shared" si="13"/>
        <v>2.675351851</v>
      </c>
      <c r="E888" s="15">
        <f t="shared" si="3"/>
        <v>238.4963519</v>
      </c>
      <c r="F888" s="16">
        <f t="shared" si="4"/>
        <v>19577.83326</v>
      </c>
      <c r="G888" s="17">
        <f t="shared" si="5"/>
        <v>326.297221</v>
      </c>
      <c r="H888" s="16">
        <f t="shared" si="10"/>
        <v>29.80716301</v>
      </c>
      <c r="I888" s="18">
        <f t="shared" si="11"/>
        <v>29330.63028</v>
      </c>
    </row>
    <row r="889" ht="12.75" customHeight="1">
      <c r="A889" s="15">
        <v>19.617559209910446</v>
      </c>
      <c r="B889" s="15">
        <v>2.320971323368802</v>
      </c>
      <c r="C889" s="15">
        <f t="shared" si="8"/>
        <v>0.3437152593</v>
      </c>
      <c r="D889" s="15">
        <f t="shared" si="13"/>
        <v>2.674686583</v>
      </c>
      <c r="E889" s="15">
        <f t="shared" si="3"/>
        <v>238.4956866</v>
      </c>
      <c r="F889" s="16">
        <f t="shared" si="4"/>
        <v>19609.28526</v>
      </c>
      <c r="G889" s="17">
        <f t="shared" si="5"/>
        <v>326.821421</v>
      </c>
      <c r="H889" s="16">
        <f t="shared" si="10"/>
        <v>29.88828342</v>
      </c>
      <c r="I889" s="18">
        <f t="shared" si="11"/>
        <v>29330.65218</v>
      </c>
    </row>
    <row r="890" ht="12.75" customHeight="1">
      <c r="A890" s="15">
        <v>19.63393390957032</v>
      </c>
      <c r="B890" s="15">
        <v>2.3226533528879463</v>
      </c>
      <c r="C890" s="15">
        <f t="shared" si="8"/>
        <v>0.3444146429</v>
      </c>
      <c r="D890" s="15">
        <f t="shared" si="13"/>
        <v>2.677067996</v>
      </c>
      <c r="E890" s="15">
        <f t="shared" si="3"/>
        <v>238.498068</v>
      </c>
      <c r="F890" s="16">
        <f t="shared" si="4"/>
        <v>19632.86483</v>
      </c>
      <c r="G890" s="17">
        <f t="shared" si="5"/>
        <v>327.2144138</v>
      </c>
      <c r="H890" s="16">
        <f t="shared" si="10"/>
        <v>29.94909939</v>
      </c>
      <c r="I890" s="18">
        <f t="shared" si="11"/>
        <v>29330.6686</v>
      </c>
    </row>
    <row r="891" ht="12.75" customHeight="1">
      <c r="A891" s="15">
        <v>19.64757512403657</v>
      </c>
      <c r="B891" s="15">
        <v>2.325975473523263</v>
      </c>
      <c r="C891" s="15">
        <f t="shared" si="8"/>
        <v>0.344997276</v>
      </c>
      <c r="D891" s="15">
        <f t="shared" si="13"/>
        <v>2.68097275</v>
      </c>
      <c r="E891" s="15">
        <f t="shared" si="3"/>
        <v>238.5019727</v>
      </c>
      <c r="F891" s="16">
        <f t="shared" si="4"/>
        <v>19652.50818</v>
      </c>
      <c r="G891" s="17">
        <f t="shared" si="5"/>
        <v>327.541803</v>
      </c>
      <c r="H891" s="16">
        <f t="shared" si="10"/>
        <v>29.99976313</v>
      </c>
      <c r="I891" s="18">
        <f t="shared" si="11"/>
        <v>29330.68227</v>
      </c>
    </row>
    <row r="892" ht="12.75" customHeight="1">
      <c r="A892" s="15">
        <v>19.658486597809468</v>
      </c>
      <c r="B892" s="15">
        <v>2.329291602958156</v>
      </c>
      <c r="C892" s="15">
        <f t="shared" si="8"/>
        <v>0.3454633186</v>
      </c>
      <c r="D892" s="15">
        <f t="shared" si="13"/>
        <v>2.684754922</v>
      </c>
      <c r="E892" s="15">
        <f t="shared" si="3"/>
        <v>238.5057549</v>
      </c>
      <c r="F892" s="16">
        <f t="shared" si="4"/>
        <v>19668.2207</v>
      </c>
      <c r="G892" s="17">
        <f t="shared" si="5"/>
        <v>327.8036783</v>
      </c>
      <c r="H892" s="16">
        <f t="shared" si="10"/>
        <v>30.04028857</v>
      </c>
      <c r="I892" s="18">
        <f t="shared" si="11"/>
        <v>29330.69321</v>
      </c>
    </row>
    <row r="893" ht="12.75" customHeight="1">
      <c r="A893" s="15">
        <v>19.6775910381627</v>
      </c>
      <c r="B893" s="15">
        <v>2.330979623677724</v>
      </c>
      <c r="C893" s="15">
        <f t="shared" si="8"/>
        <v>0.3462792928</v>
      </c>
      <c r="D893" s="15">
        <f t="shared" si="13"/>
        <v>2.687258916</v>
      </c>
      <c r="E893" s="15">
        <f t="shared" si="3"/>
        <v>238.5082589</v>
      </c>
      <c r="F893" s="16">
        <f t="shared" si="4"/>
        <v>19695.73109</v>
      </c>
      <c r="G893" s="17">
        <f t="shared" si="5"/>
        <v>328.2621849</v>
      </c>
      <c r="H893" s="16">
        <f t="shared" si="10"/>
        <v>30.11124285</v>
      </c>
      <c r="I893" s="18">
        <f t="shared" si="11"/>
        <v>29330.71237</v>
      </c>
    </row>
    <row r="894" ht="12.75" customHeight="1">
      <c r="A894" s="15">
        <v>19.68850625643586</v>
      </c>
      <c r="B894" s="15">
        <v>2.3326496707960187</v>
      </c>
      <c r="C894" s="15">
        <f t="shared" si="8"/>
        <v>0.3467454953</v>
      </c>
      <c r="D894" s="15">
        <f t="shared" si="13"/>
        <v>2.689395166</v>
      </c>
      <c r="E894" s="15">
        <f t="shared" si="3"/>
        <v>238.5103952</v>
      </c>
      <c r="F894" s="16">
        <f t="shared" si="4"/>
        <v>19711.44901</v>
      </c>
      <c r="G894" s="17">
        <f t="shared" si="5"/>
        <v>328.5241502</v>
      </c>
      <c r="H894" s="16">
        <f t="shared" si="10"/>
        <v>30.1517822</v>
      </c>
      <c r="I894" s="18">
        <f t="shared" si="11"/>
        <v>29330.72331</v>
      </c>
    </row>
    <row r="895" ht="12.75" customHeight="1">
      <c r="A895" s="15">
        <v>19.704873467095204</v>
      </c>
      <c r="B895" s="15">
        <v>2.3376238649483576</v>
      </c>
      <c r="C895" s="15">
        <f t="shared" si="8"/>
        <v>0.347444559</v>
      </c>
      <c r="D895" s="15">
        <f t="shared" si="13"/>
        <v>2.695068424</v>
      </c>
      <c r="E895" s="15">
        <f t="shared" si="3"/>
        <v>238.5160684</v>
      </c>
      <c r="F895" s="16">
        <f t="shared" si="4"/>
        <v>19735.01779</v>
      </c>
      <c r="G895" s="17">
        <f t="shared" si="5"/>
        <v>328.9169632</v>
      </c>
      <c r="H895" s="16">
        <f t="shared" si="10"/>
        <v>30.21257035</v>
      </c>
      <c r="I895" s="18">
        <f t="shared" si="11"/>
        <v>29330.73972</v>
      </c>
    </row>
    <row r="896" ht="12.75" customHeight="1">
      <c r="A896" s="15">
        <v>19.718510937061193</v>
      </c>
      <c r="B896" s="15">
        <v>2.342592067900272</v>
      </c>
      <c r="C896" s="15">
        <f t="shared" si="8"/>
        <v>0.3480270322</v>
      </c>
      <c r="D896" s="15">
        <f t="shared" si="13"/>
        <v>2.7006191</v>
      </c>
      <c r="E896" s="15">
        <f t="shared" si="3"/>
        <v>238.5216191</v>
      </c>
      <c r="F896" s="16">
        <f t="shared" si="4"/>
        <v>19754.65575</v>
      </c>
      <c r="G896" s="17">
        <f t="shared" si="5"/>
        <v>329.2442625</v>
      </c>
      <c r="H896" s="16">
        <f t="shared" si="10"/>
        <v>30.26322019</v>
      </c>
      <c r="I896" s="18">
        <f t="shared" si="11"/>
        <v>29330.75339</v>
      </c>
    </row>
    <row r="897" ht="12.75" customHeight="1">
      <c r="A897" s="15">
        <v>19.726696414640998</v>
      </c>
      <c r="B897" s="15">
        <v>2.344256123818142</v>
      </c>
      <c r="C897" s="15">
        <f t="shared" si="8"/>
        <v>0.3483766441</v>
      </c>
      <c r="D897" s="15">
        <f t="shared" si="13"/>
        <v>2.702632768</v>
      </c>
      <c r="E897" s="15">
        <f t="shared" si="3"/>
        <v>238.5236328</v>
      </c>
      <c r="F897" s="16">
        <f t="shared" si="4"/>
        <v>19766.44284</v>
      </c>
      <c r="G897" s="17">
        <f t="shared" si="5"/>
        <v>329.440714</v>
      </c>
      <c r="H897" s="16">
        <f t="shared" si="10"/>
        <v>30.29362122</v>
      </c>
      <c r="I897" s="18">
        <f t="shared" si="11"/>
        <v>29330.7616</v>
      </c>
    </row>
    <row r="898" ht="12.75" customHeight="1">
      <c r="A898" s="15">
        <v>19.75126033638094</v>
      </c>
      <c r="B898" s="15">
        <v>2.3459561269385594</v>
      </c>
      <c r="C898" s="15">
        <f t="shared" si="8"/>
        <v>0.3494257995</v>
      </c>
      <c r="D898" s="15">
        <f t="shared" si="13"/>
        <v>2.705381926</v>
      </c>
      <c r="E898" s="15">
        <f t="shared" si="3"/>
        <v>238.5263819</v>
      </c>
      <c r="F898" s="16">
        <f t="shared" si="4"/>
        <v>19801.81488</v>
      </c>
      <c r="G898" s="17">
        <f t="shared" si="5"/>
        <v>330.0302481</v>
      </c>
      <c r="H898" s="16">
        <f t="shared" si="10"/>
        <v>30.38485213</v>
      </c>
      <c r="I898" s="18">
        <f t="shared" si="11"/>
        <v>29330.78623</v>
      </c>
    </row>
    <row r="899" ht="12.75" customHeight="1">
      <c r="A899" s="15">
        <v>19.773083283926734</v>
      </c>
      <c r="B899" s="15">
        <v>2.3525883858083443</v>
      </c>
      <c r="C899" s="15">
        <f t="shared" si="8"/>
        <v>0.3503578846</v>
      </c>
      <c r="D899" s="15">
        <f t="shared" si="13"/>
        <v>2.71294627</v>
      </c>
      <c r="E899" s="15">
        <f t="shared" si="3"/>
        <v>238.5339463</v>
      </c>
      <c r="F899" s="16">
        <f t="shared" si="4"/>
        <v>19833.23993</v>
      </c>
      <c r="G899" s="17">
        <f t="shared" si="5"/>
        <v>330.5539988</v>
      </c>
      <c r="H899" s="16">
        <f t="shared" si="10"/>
        <v>30.465903</v>
      </c>
      <c r="I899" s="18">
        <f t="shared" si="11"/>
        <v>29330.80811</v>
      </c>
    </row>
    <row r="900" ht="12.75" customHeight="1">
      <c r="A900" s="15">
        <v>19.78672075389272</v>
      </c>
      <c r="B900" s="15">
        <v>2.357556588760259</v>
      </c>
      <c r="C900" s="15">
        <f t="shared" si="8"/>
        <v>0.3509403577</v>
      </c>
      <c r="D900" s="15">
        <f t="shared" si="13"/>
        <v>2.718496946</v>
      </c>
      <c r="E900" s="15">
        <f t="shared" si="3"/>
        <v>238.5394969</v>
      </c>
      <c r="F900" s="16">
        <f t="shared" si="4"/>
        <v>19852.87789</v>
      </c>
      <c r="G900" s="17">
        <f t="shared" si="5"/>
        <v>330.8812981</v>
      </c>
      <c r="H900" s="16">
        <f t="shared" si="10"/>
        <v>30.51655285</v>
      </c>
      <c r="I900" s="18">
        <f t="shared" si="11"/>
        <v>29330.82178</v>
      </c>
    </row>
    <row r="901" ht="12.75" customHeight="1">
      <c r="A901" s="15">
        <v>19.80035822385871</v>
      </c>
      <c r="B901" s="15">
        <v>2.3625247917121732</v>
      </c>
      <c r="C901" s="15">
        <f t="shared" si="8"/>
        <v>0.3515228309</v>
      </c>
      <c r="D901" s="15">
        <f t="shared" si="13"/>
        <v>2.724047623</v>
      </c>
      <c r="E901" s="15">
        <f t="shared" si="3"/>
        <v>238.5450476</v>
      </c>
      <c r="F901" s="16">
        <f t="shared" si="4"/>
        <v>19872.51584</v>
      </c>
      <c r="G901" s="17">
        <f t="shared" si="5"/>
        <v>331.2085974</v>
      </c>
      <c r="H901" s="16">
        <f t="shared" si="10"/>
        <v>30.56720269</v>
      </c>
      <c r="I901" s="18">
        <f t="shared" si="11"/>
        <v>29330.83545</v>
      </c>
    </row>
    <row r="902" ht="12.75" customHeight="1">
      <c r="A902" s="15">
        <v>19.816740412519113</v>
      </c>
      <c r="B902" s="15">
        <v>2.360914656598122</v>
      </c>
      <c r="C902" s="15">
        <f t="shared" si="8"/>
        <v>0.3522225344</v>
      </c>
      <c r="D902" s="15">
        <f t="shared" si="13"/>
        <v>2.723137191</v>
      </c>
      <c r="E902" s="15">
        <f t="shared" si="3"/>
        <v>238.5441372</v>
      </c>
      <c r="F902" s="16">
        <f t="shared" si="4"/>
        <v>19896.10619</v>
      </c>
      <c r="G902" s="17">
        <f t="shared" si="5"/>
        <v>331.6017699</v>
      </c>
      <c r="H902" s="16">
        <f t="shared" si="10"/>
        <v>30.62804647</v>
      </c>
      <c r="I902" s="18">
        <f t="shared" si="11"/>
        <v>29330.85188</v>
      </c>
    </row>
    <row r="903" ht="12.75" customHeight="1">
      <c r="A903" s="15">
        <v>19.84402284145162</v>
      </c>
      <c r="B903" s="15">
        <v>2.367558897868756</v>
      </c>
      <c r="C903" s="15">
        <f t="shared" si="8"/>
        <v>0.3533878007</v>
      </c>
      <c r="D903" s="15">
        <f t="shared" si="13"/>
        <v>2.730946699</v>
      </c>
      <c r="E903" s="15">
        <f t="shared" si="3"/>
        <v>238.5519467</v>
      </c>
      <c r="F903" s="16">
        <f t="shared" si="4"/>
        <v>19935.39289</v>
      </c>
      <c r="G903" s="17">
        <f t="shared" si="5"/>
        <v>332.2565482</v>
      </c>
      <c r="H903" s="16">
        <f t="shared" si="10"/>
        <v>30.72937397</v>
      </c>
      <c r="I903" s="18">
        <f t="shared" si="11"/>
        <v>29330.87923</v>
      </c>
    </row>
    <row r="904" ht="12.75" customHeight="1">
      <c r="A904" s="15">
        <v>19.86311979280432</v>
      </c>
      <c r="B904" s="15">
        <v>2.372539083221519</v>
      </c>
      <c r="C904" s="15">
        <f t="shared" si="8"/>
        <v>0.354203455</v>
      </c>
      <c r="D904" s="15">
        <f t="shared" si="13"/>
        <v>2.736742538</v>
      </c>
      <c r="E904" s="15">
        <f t="shared" si="3"/>
        <v>238.5577425</v>
      </c>
      <c r="F904" s="16">
        <f t="shared" si="4"/>
        <v>19962.8925</v>
      </c>
      <c r="G904" s="17">
        <f t="shared" si="5"/>
        <v>332.714875</v>
      </c>
      <c r="H904" s="16">
        <f t="shared" si="10"/>
        <v>30.80030044</v>
      </c>
      <c r="I904" s="18">
        <f t="shared" si="11"/>
        <v>29330.89837</v>
      </c>
    </row>
    <row r="905" ht="12.75" customHeight="1">
      <c r="A905" s="15">
        <v>19.882220488657286</v>
      </c>
      <c r="B905" s="15">
        <v>2.3758731862576843</v>
      </c>
      <c r="C905" s="15">
        <f t="shared" si="8"/>
        <v>0.3550192693</v>
      </c>
      <c r="D905" s="15">
        <f t="shared" si="13"/>
        <v>2.740892456</v>
      </c>
      <c r="E905" s="15">
        <f t="shared" si="3"/>
        <v>238.5618925</v>
      </c>
      <c r="F905" s="16">
        <f t="shared" si="4"/>
        <v>19990.3975</v>
      </c>
      <c r="G905" s="17">
        <f t="shared" si="5"/>
        <v>333.1732917</v>
      </c>
      <c r="H905" s="16">
        <f t="shared" si="10"/>
        <v>30.87124081</v>
      </c>
      <c r="I905" s="18">
        <f t="shared" si="11"/>
        <v>29330.91752</v>
      </c>
    </row>
    <row r="906" ht="12.75" customHeight="1">
      <c r="A906" s="15">
        <v>19.895854214123005</v>
      </c>
      <c r="B906" s="15">
        <v>2.382487471526196</v>
      </c>
      <c r="C906" s="15">
        <f t="shared" si="8"/>
        <v>0.3556015826</v>
      </c>
      <c r="D906" s="15">
        <f t="shared" si="13"/>
        <v>2.748089054</v>
      </c>
      <c r="E906" s="15">
        <f t="shared" si="3"/>
        <v>238.5690891</v>
      </c>
      <c r="F906" s="16">
        <f t="shared" si="4"/>
        <v>20010.03007</v>
      </c>
      <c r="G906" s="17">
        <f t="shared" si="5"/>
        <v>333.5005011</v>
      </c>
      <c r="H906" s="16">
        <f t="shared" si="10"/>
        <v>30.92187675</v>
      </c>
      <c r="I906" s="18">
        <f t="shared" si="11"/>
        <v>29330.93119</v>
      </c>
    </row>
    <row r="907" ht="12.75" customHeight="1">
      <c r="A907" s="15">
        <v>19.90950291758979</v>
      </c>
      <c r="B907" s="15">
        <v>2.382517427528318</v>
      </c>
      <c r="C907" s="15">
        <f t="shared" si="8"/>
        <v>0.3561845356</v>
      </c>
      <c r="D907" s="15">
        <f t="shared" si="13"/>
        <v>2.748701963</v>
      </c>
      <c r="E907" s="15">
        <f t="shared" si="3"/>
        <v>238.569702</v>
      </c>
      <c r="F907" s="16">
        <f t="shared" si="4"/>
        <v>20029.6842</v>
      </c>
      <c r="G907" s="17">
        <f t="shared" si="5"/>
        <v>333.82807</v>
      </c>
      <c r="H907" s="16">
        <f t="shared" si="10"/>
        <v>30.97256831</v>
      </c>
      <c r="I907" s="18">
        <f t="shared" si="11"/>
        <v>29330.94488</v>
      </c>
    </row>
    <row r="908" ht="12.75" customHeight="1">
      <c r="A908" s="15">
        <v>19.92316285455737</v>
      </c>
      <c r="B908" s="15">
        <v>2.3776091365806478</v>
      </c>
      <c r="C908" s="15">
        <f t="shared" si="8"/>
        <v>0.3567679683</v>
      </c>
      <c r="D908" s="15">
        <f t="shared" si="13"/>
        <v>2.744377105</v>
      </c>
      <c r="E908" s="15">
        <f t="shared" si="3"/>
        <v>238.5653771</v>
      </c>
      <c r="F908" s="16">
        <f t="shared" si="4"/>
        <v>20049.35451</v>
      </c>
      <c r="G908" s="17">
        <f t="shared" si="5"/>
        <v>334.1559085</v>
      </c>
      <c r="H908" s="16">
        <f t="shared" si="10"/>
        <v>31.0233016</v>
      </c>
      <c r="I908" s="18">
        <f t="shared" si="11"/>
        <v>29330.95857</v>
      </c>
    </row>
    <row r="909" ht="12.75" customHeight="1">
      <c r="A909" s="15">
        <v>19.939545043217777</v>
      </c>
      <c r="B909" s="15">
        <v>2.3759990014665964</v>
      </c>
      <c r="C909" s="15">
        <f t="shared" si="8"/>
        <v>0.3574676719</v>
      </c>
      <c r="D909" s="15">
        <f t="shared" si="13"/>
        <v>2.743466673</v>
      </c>
      <c r="E909" s="15">
        <f t="shared" si="3"/>
        <v>238.5644667</v>
      </c>
      <c r="F909" s="16">
        <f t="shared" si="4"/>
        <v>20072.94486</v>
      </c>
      <c r="G909" s="17">
        <f t="shared" si="5"/>
        <v>334.549081</v>
      </c>
      <c r="H909" s="16">
        <f t="shared" si="10"/>
        <v>31.08414538</v>
      </c>
      <c r="I909" s="18">
        <f t="shared" si="11"/>
        <v>29330.975</v>
      </c>
    </row>
    <row r="910" ht="12.75" customHeight="1">
      <c r="A910" s="15">
        <v>19.964112709457986</v>
      </c>
      <c r="B910" s="15">
        <v>2.376052922270416</v>
      </c>
      <c r="C910" s="15">
        <f t="shared" si="8"/>
        <v>0.3585169872</v>
      </c>
      <c r="D910" s="15">
        <f t="shared" si="13"/>
        <v>2.744569909</v>
      </c>
      <c r="E910" s="15">
        <f t="shared" si="3"/>
        <v>238.5655699</v>
      </c>
      <c r="F910" s="16">
        <f t="shared" si="4"/>
        <v>20108.3223</v>
      </c>
      <c r="G910" s="17">
        <f t="shared" si="5"/>
        <v>335.138705</v>
      </c>
      <c r="H910" s="16">
        <f t="shared" si="10"/>
        <v>31.17539019</v>
      </c>
      <c r="I910" s="18">
        <f t="shared" si="11"/>
        <v>29330.99963</v>
      </c>
    </row>
    <row r="911" ht="12.75" customHeight="1">
      <c r="A911" s="15">
        <v>19.983217149811217</v>
      </c>
      <c r="B911" s="15">
        <v>2.377740942989984</v>
      </c>
      <c r="C911" s="15">
        <f t="shared" si="8"/>
        <v>0.3593329615</v>
      </c>
      <c r="D911" s="15">
        <f t="shared" si="13"/>
        <v>2.747073904</v>
      </c>
      <c r="E911" s="15">
        <f t="shared" si="3"/>
        <v>238.5680739</v>
      </c>
      <c r="F911" s="16">
        <f t="shared" si="4"/>
        <v>20135.8327</v>
      </c>
      <c r="G911" s="17">
        <f t="shared" si="5"/>
        <v>335.5972116</v>
      </c>
      <c r="H911" s="16">
        <f t="shared" si="10"/>
        <v>31.24634447</v>
      </c>
      <c r="I911" s="18">
        <f t="shared" si="11"/>
        <v>29331.01878</v>
      </c>
    </row>
    <row r="912" ht="12.75" customHeight="1">
      <c r="A912" s="15">
        <v>20.005051330857803</v>
      </c>
      <c r="B912" s="15">
        <v>2.3794349549099763</v>
      </c>
      <c r="C912" s="15">
        <f t="shared" si="8"/>
        <v>0.3602655263</v>
      </c>
      <c r="D912" s="15">
        <f t="shared" si="13"/>
        <v>2.749700481</v>
      </c>
      <c r="E912" s="15">
        <f t="shared" si="3"/>
        <v>238.5707005</v>
      </c>
      <c r="F912" s="16">
        <f t="shared" si="4"/>
        <v>20167.27392</v>
      </c>
      <c r="G912" s="17">
        <f t="shared" si="5"/>
        <v>336.1212319</v>
      </c>
      <c r="H912" s="16">
        <f t="shared" si="10"/>
        <v>31.32743707</v>
      </c>
      <c r="I912" s="18">
        <f t="shared" si="11"/>
        <v>29331.04067</v>
      </c>
    </row>
    <row r="913" ht="12.75" customHeight="1">
      <c r="A913" s="15">
        <v>20.02961150809748</v>
      </c>
      <c r="B913" s="15">
        <v>2.3827810403469907</v>
      </c>
      <c r="C913" s="15">
        <f t="shared" si="8"/>
        <v>0.3613145218</v>
      </c>
      <c r="D913" s="15">
        <f t="shared" si="13"/>
        <v>2.754095562</v>
      </c>
      <c r="E913" s="15">
        <f t="shared" si="3"/>
        <v>238.5750956</v>
      </c>
      <c r="F913" s="16">
        <f t="shared" si="4"/>
        <v>20202.64057</v>
      </c>
      <c r="G913" s="17">
        <f t="shared" si="5"/>
        <v>336.7106762</v>
      </c>
      <c r="H913" s="16">
        <f t="shared" si="10"/>
        <v>31.41865407</v>
      </c>
      <c r="I913" s="18">
        <f t="shared" si="11"/>
        <v>29331.0653</v>
      </c>
    </row>
    <row r="914" ht="12.75" customHeight="1">
      <c r="A914" s="15">
        <v>20.045978718756828</v>
      </c>
      <c r="B914" s="15">
        <v>2.3877552344993296</v>
      </c>
      <c r="C914" s="15">
        <f t="shared" si="8"/>
        <v>0.3620135856</v>
      </c>
      <c r="D914" s="15">
        <f t="shared" si="13"/>
        <v>2.75976882</v>
      </c>
      <c r="E914" s="15">
        <f t="shared" si="3"/>
        <v>238.5807688</v>
      </c>
      <c r="F914" s="16">
        <f t="shared" si="4"/>
        <v>20226.20936</v>
      </c>
      <c r="G914" s="17">
        <f t="shared" si="5"/>
        <v>337.1034893</v>
      </c>
      <c r="H914" s="16">
        <f t="shared" si="10"/>
        <v>31.47944222</v>
      </c>
      <c r="I914" s="18">
        <f t="shared" si="11"/>
        <v>29331.0817</v>
      </c>
    </row>
    <row r="915" ht="12.75" customHeight="1">
      <c r="A915" s="15">
        <v>20.065071925609264</v>
      </c>
      <c r="B915" s="15">
        <v>2.39438150216869</v>
      </c>
      <c r="C915" s="15">
        <f t="shared" si="8"/>
        <v>0.36282908</v>
      </c>
      <c r="D915" s="15">
        <f t="shared" si="13"/>
        <v>2.767210582</v>
      </c>
      <c r="E915" s="15">
        <f t="shared" si="3"/>
        <v>238.5882106</v>
      </c>
      <c r="F915" s="16">
        <f t="shared" si="4"/>
        <v>20253.70357</v>
      </c>
      <c r="G915" s="17">
        <f t="shared" si="5"/>
        <v>337.5617262</v>
      </c>
      <c r="H915" s="16">
        <f t="shared" si="10"/>
        <v>31.55035478</v>
      </c>
      <c r="I915" s="18">
        <f t="shared" si="11"/>
        <v>29331.10085</v>
      </c>
    </row>
    <row r="916" ht="12.75" customHeight="1">
      <c r="A916" s="15">
        <v>20.08963210284894</v>
      </c>
      <c r="B916" s="15">
        <v>2.3977275876057043</v>
      </c>
      <c r="C916" s="15">
        <f t="shared" si="8"/>
        <v>0.3638780755</v>
      </c>
      <c r="D916" s="15">
        <f t="shared" si="13"/>
        <v>2.771605663</v>
      </c>
      <c r="E916" s="15">
        <f t="shared" si="3"/>
        <v>238.5926057</v>
      </c>
      <c r="F916" s="16">
        <f t="shared" si="4"/>
        <v>20289.07023</v>
      </c>
      <c r="G916" s="17">
        <f t="shared" si="5"/>
        <v>338.1511705</v>
      </c>
      <c r="H916" s="16">
        <f t="shared" si="10"/>
        <v>31.64157178</v>
      </c>
      <c r="I916" s="18">
        <f t="shared" si="11"/>
        <v>29331.12547</v>
      </c>
    </row>
    <row r="917" ht="12.75" customHeight="1">
      <c r="A917" s="15">
        <v>20.10599556900802</v>
      </c>
      <c r="B917" s="15">
        <v>2.4043478640746407</v>
      </c>
      <c r="C917" s="15">
        <f t="shared" si="8"/>
        <v>0.3645769794</v>
      </c>
      <c r="D917" s="15">
        <f t="shared" si="13"/>
        <v>2.778924843</v>
      </c>
      <c r="E917" s="15">
        <f t="shared" si="3"/>
        <v>238.5999248</v>
      </c>
      <c r="F917" s="16">
        <f t="shared" si="4"/>
        <v>20312.63362</v>
      </c>
      <c r="G917" s="17">
        <f t="shared" si="5"/>
        <v>338.5438937</v>
      </c>
      <c r="H917" s="16">
        <f t="shared" si="10"/>
        <v>31.70234603</v>
      </c>
      <c r="I917" s="18">
        <f t="shared" si="11"/>
        <v>29331.14188</v>
      </c>
    </row>
    <row r="918" ht="12.75" customHeight="1">
      <c r="A918" s="15">
        <v>20.127822261054078</v>
      </c>
      <c r="B918" s="15">
        <v>2.4093340406278285</v>
      </c>
      <c r="C918" s="15">
        <f t="shared" si="8"/>
        <v>0.3655092243</v>
      </c>
      <c r="D918" s="15">
        <f t="shared" si="13"/>
        <v>2.784843265</v>
      </c>
      <c r="E918" s="15">
        <f t="shared" si="3"/>
        <v>238.6058433</v>
      </c>
      <c r="F918" s="16">
        <f t="shared" si="4"/>
        <v>20344.06406</v>
      </c>
      <c r="G918" s="17">
        <f t="shared" si="5"/>
        <v>339.0677343</v>
      </c>
      <c r="H918" s="16">
        <f t="shared" si="10"/>
        <v>31.78341081</v>
      </c>
      <c r="I918" s="18">
        <f t="shared" si="11"/>
        <v>29331.16376</v>
      </c>
    </row>
    <row r="919" ht="12.75" customHeight="1">
      <c r="A919" s="15">
        <v>20.141459731020063</v>
      </c>
      <c r="B919" s="15">
        <v>2.4143022435797428</v>
      </c>
      <c r="C919" s="15">
        <f t="shared" si="8"/>
        <v>0.3660916975</v>
      </c>
      <c r="D919" s="15">
        <f t="shared" si="13"/>
        <v>2.790393941</v>
      </c>
      <c r="E919" s="15">
        <f t="shared" si="3"/>
        <v>238.6113939</v>
      </c>
      <c r="F919" s="16">
        <f t="shared" si="4"/>
        <v>20363.70201</v>
      </c>
      <c r="G919" s="17">
        <f t="shared" si="5"/>
        <v>339.3950335</v>
      </c>
      <c r="H919" s="16">
        <f t="shared" si="10"/>
        <v>31.83406065</v>
      </c>
      <c r="I919" s="18">
        <f t="shared" si="11"/>
        <v>29331.17743</v>
      </c>
    </row>
    <row r="920" ht="12.75" customHeight="1">
      <c r="A920" s="15">
        <v>20.166001185758418</v>
      </c>
      <c r="B920" s="15">
        <v>2.425878740599744</v>
      </c>
      <c r="C920" s="15">
        <f t="shared" si="8"/>
        <v>0.3671398934</v>
      </c>
      <c r="D920" s="15">
        <f t="shared" si="13"/>
        <v>2.803018634</v>
      </c>
      <c r="E920" s="15">
        <f t="shared" si="3"/>
        <v>238.6240186</v>
      </c>
      <c r="F920" s="16">
        <f t="shared" si="4"/>
        <v>20399.04171</v>
      </c>
      <c r="G920" s="17">
        <f t="shared" si="5"/>
        <v>339.9840285</v>
      </c>
      <c r="H920" s="16">
        <f t="shared" si="10"/>
        <v>31.92520812</v>
      </c>
      <c r="I920" s="18">
        <f t="shared" si="11"/>
        <v>29331.20204</v>
      </c>
    </row>
    <row r="921" ht="12.75" customHeight="1">
      <c r="A921" s="15">
        <v>20.19600586638375</v>
      </c>
      <c r="B921" s="15">
        <v>2.4358211377039973</v>
      </c>
      <c r="C921" s="15">
        <f t="shared" si="8"/>
        <v>0.3684214303</v>
      </c>
      <c r="D921" s="15">
        <f t="shared" si="13"/>
        <v>2.814242568</v>
      </c>
      <c r="E921" s="15">
        <f t="shared" si="3"/>
        <v>238.6352426</v>
      </c>
      <c r="F921" s="16">
        <f t="shared" si="4"/>
        <v>20442.24845</v>
      </c>
      <c r="G921" s="17">
        <f t="shared" si="5"/>
        <v>340.7041408</v>
      </c>
      <c r="H921" s="16">
        <f t="shared" si="10"/>
        <v>32.03664611</v>
      </c>
      <c r="I921" s="18">
        <f t="shared" si="11"/>
        <v>29331.23212</v>
      </c>
    </row>
    <row r="922" ht="12.75" customHeight="1">
      <c r="A922" s="15">
        <v>20.212361843542297</v>
      </c>
      <c r="B922" s="15">
        <v>2.445733578806129</v>
      </c>
      <c r="C922" s="15">
        <f t="shared" si="8"/>
        <v>0.3691200143</v>
      </c>
      <c r="D922" s="15">
        <f t="shared" si="13"/>
        <v>2.824853593</v>
      </c>
      <c r="E922" s="15">
        <f t="shared" si="3"/>
        <v>238.6458536</v>
      </c>
      <c r="F922" s="16">
        <f t="shared" si="4"/>
        <v>20465.80105</v>
      </c>
      <c r="G922" s="17">
        <f t="shared" si="5"/>
        <v>341.0966842</v>
      </c>
      <c r="H922" s="16">
        <f t="shared" si="10"/>
        <v>32.09739255</v>
      </c>
      <c r="I922" s="18">
        <f t="shared" si="11"/>
        <v>29331.24852</v>
      </c>
    </row>
    <row r="923" ht="12.75" customHeight="1">
      <c r="A923" s="15">
        <v>20.228710331700317</v>
      </c>
      <c r="B923" s="15">
        <v>2.458938184541455</v>
      </c>
      <c r="C923" s="15">
        <f t="shared" si="8"/>
        <v>0.3698182784</v>
      </c>
      <c r="D923" s="15">
        <f t="shared" si="13"/>
        <v>2.838756463</v>
      </c>
      <c r="E923" s="15">
        <f t="shared" si="3"/>
        <v>238.6597565</v>
      </c>
      <c r="F923" s="16">
        <f t="shared" si="4"/>
        <v>20489.34288</v>
      </c>
      <c r="G923" s="17">
        <f t="shared" si="5"/>
        <v>341.489048</v>
      </c>
      <c r="H923" s="16">
        <f t="shared" si="10"/>
        <v>32.15811117</v>
      </c>
      <c r="I923" s="18">
        <f t="shared" si="11"/>
        <v>29331.26491</v>
      </c>
    </row>
    <row r="924" ht="12.75" customHeight="1">
      <c r="A924" s="15">
        <v>20.24779604955222</v>
      </c>
      <c r="B924" s="15">
        <v>2.4688566168440107</v>
      </c>
      <c r="C924" s="15">
        <f t="shared" si="8"/>
        <v>0.370633453</v>
      </c>
      <c r="D924" s="15">
        <f t="shared" si="13"/>
        <v>2.84949007</v>
      </c>
      <c r="E924" s="15">
        <f t="shared" si="3"/>
        <v>238.6704901</v>
      </c>
      <c r="F924" s="16">
        <f t="shared" si="4"/>
        <v>20516.82631</v>
      </c>
      <c r="G924" s="17">
        <f t="shared" si="5"/>
        <v>341.9471052</v>
      </c>
      <c r="H924" s="16">
        <f t="shared" si="10"/>
        <v>32.22899591</v>
      </c>
      <c r="I924" s="18">
        <f t="shared" si="11"/>
        <v>29331.28404</v>
      </c>
    </row>
    <row r="925" ht="12.75" customHeight="1">
      <c r="A925" s="15">
        <v>20.26687802290386</v>
      </c>
      <c r="B925" s="15">
        <v>2.4804211314631637</v>
      </c>
      <c r="C925" s="15">
        <f t="shared" si="8"/>
        <v>0.3714484676</v>
      </c>
      <c r="D925" s="15">
        <f t="shared" si="13"/>
        <v>2.861869599</v>
      </c>
      <c r="E925" s="15">
        <f t="shared" si="3"/>
        <v>238.6828696</v>
      </c>
      <c r="F925" s="16">
        <f t="shared" si="4"/>
        <v>20544.30435</v>
      </c>
      <c r="G925" s="17">
        <f t="shared" si="5"/>
        <v>342.4050725</v>
      </c>
      <c r="H925" s="16">
        <f t="shared" si="10"/>
        <v>32.29986675</v>
      </c>
      <c r="I925" s="18">
        <f t="shared" si="11"/>
        <v>29331.30317</v>
      </c>
    </row>
    <row r="926" ht="12.75" customHeight="1">
      <c r="A926" s="15">
        <v>20.280504259369053</v>
      </c>
      <c r="B926" s="15">
        <v>2.4903275813648706</v>
      </c>
      <c r="C926" s="15">
        <f t="shared" si="8"/>
        <v>0.372030461</v>
      </c>
      <c r="D926" s="15">
        <f t="shared" si="13"/>
        <v>2.872358042</v>
      </c>
      <c r="E926" s="15">
        <f t="shared" si="3"/>
        <v>238.693358</v>
      </c>
      <c r="F926" s="16">
        <f t="shared" si="4"/>
        <v>20563.92613</v>
      </c>
      <c r="G926" s="17">
        <f t="shared" si="5"/>
        <v>342.7321022</v>
      </c>
      <c r="H926" s="16">
        <f t="shared" si="10"/>
        <v>32.35047487</v>
      </c>
      <c r="I926" s="18">
        <f t="shared" si="11"/>
        <v>29331.31683</v>
      </c>
    </row>
    <row r="927" ht="12.75" customHeight="1">
      <c r="A927" s="15">
        <v>20.299589977220958</v>
      </c>
      <c r="B927" s="15">
        <v>2.5002460136674265</v>
      </c>
      <c r="C927" s="15">
        <f t="shared" si="8"/>
        <v>0.3728456356</v>
      </c>
      <c r="D927" s="15">
        <f t="shared" si="13"/>
        <v>2.883091649</v>
      </c>
      <c r="E927" s="15">
        <f t="shared" si="3"/>
        <v>238.7040916</v>
      </c>
      <c r="F927" s="16">
        <f t="shared" si="4"/>
        <v>20591.40957</v>
      </c>
      <c r="G927" s="17">
        <f t="shared" si="5"/>
        <v>343.1901595</v>
      </c>
      <c r="H927" s="16">
        <f t="shared" si="10"/>
        <v>32.42135962</v>
      </c>
      <c r="I927" s="18">
        <f t="shared" si="11"/>
        <v>29331.33597</v>
      </c>
    </row>
    <row r="928" ht="12.75" customHeight="1">
      <c r="A928" s="15">
        <v>20.310493961993323</v>
      </c>
      <c r="B928" s="15">
        <v>2.506854307735514</v>
      </c>
      <c r="C928" s="15">
        <f t="shared" si="8"/>
        <v>0.3733113583</v>
      </c>
      <c r="D928" s="15">
        <f t="shared" si="13"/>
        <v>2.890165666</v>
      </c>
      <c r="E928" s="15">
        <f t="shared" si="3"/>
        <v>238.7111657</v>
      </c>
      <c r="F928" s="16">
        <f t="shared" si="4"/>
        <v>20607.11131</v>
      </c>
      <c r="G928" s="17">
        <f t="shared" si="5"/>
        <v>343.4518551</v>
      </c>
      <c r="H928" s="16">
        <f t="shared" si="10"/>
        <v>32.46185724</v>
      </c>
      <c r="I928" s="18">
        <f t="shared" si="11"/>
        <v>29331.3469</v>
      </c>
    </row>
    <row r="929" ht="12.75" customHeight="1">
      <c r="A929" s="15">
        <v>20.321394202265424</v>
      </c>
      <c r="B929" s="15">
        <v>2.515108684120199</v>
      </c>
      <c r="C929" s="15">
        <f t="shared" si="8"/>
        <v>0.373776921</v>
      </c>
      <c r="D929" s="15">
        <f t="shared" si="13"/>
        <v>2.898885605</v>
      </c>
      <c r="E929" s="15">
        <f t="shared" si="3"/>
        <v>238.7198856</v>
      </c>
      <c r="F929" s="16">
        <f t="shared" si="4"/>
        <v>20622.80765</v>
      </c>
      <c r="G929" s="17">
        <f t="shared" si="5"/>
        <v>343.7134609</v>
      </c>
      <c r="H929" s="16">
        <f t="shared" si="10"/>
        <v>32.50234096</v>
      </c>
      <c r="I929" s="18">
        <f t="shared" si="11"/>
        <v>29331.35783</v>
      </c>
    </row>
    <row r="930" ht="12.75" customHeight="1">
      <c r="A930" s="15">
        <v>20.3377576684245</v>
      </c>
      <c r="B930" s="15">
        <v>2.521728960589135</v>
      </c>
      <c r="C930" s="15">
        <f t="shared" si="8"/>
        <v>0.3744758248</v>
      </c>
      <c r="D930" s="15">
        <f t="shared" si="13"/>
        <v>2.906204785</v>
      </c>
      <c r="E930" s="15">
        <f t="shared" si="3"/>
        <v>238.7272048</v>
      </c>
      <c r="F930" s="16">
        <f t="shared" si="4"/>
        <v>20646.37104</v>
      </c>
      <c r="G930" s="17">
        <f t="shared" si="5"/>
        <v>344.106184</v>
      </c>
      <c r="H930" s="16">
        <f t="shared" si="10"/>
        <v>32.5631152</v>
      </c>
      <c r="I930" s="18">
        <f t="shared" si="11"/>
        <v>29331.37424</v>
      </c>
    </row>
    <row r="931" ht="12.75" customHeight="1">
      <c r="A931" s="15">
        <v>20.339814524438875</v>
      </c>
      <c r="B931" s="15">
        <v>2.521072831265029</v>
      </c>
      <c r="C931" s="15">
        <f t="shared" si="8"/>
        <v>0.3745636757</v>
      </c>
      <c r="D931" s="15">
        <f t="shared" si="13"/>
        <v>2.905636507</v>
      </c>
      <c r="E931" s="15">
        <f t="shared" si="3"/>
        <v>238.7266365</v>
      </c>
      <c r="F931" s="16">
        <f t="shared" si="4"/>
        <v>20649.33292</v>
      </c>
      <c r="G931" s="17">
        <f t="shared" si="5"/>
        <v>344.1555486</v>
      </c>
      <c r="H931" s="16">
        <f t="shared" si="10"/>
        <v>32.57075441</v>
      </c>
      <c r="I931" s="18">
        <f t="shared" si="11"/>
        <v>29331.3763</v>
      </c>
    </row>
    <row r="932" ht="12.75" customHeight="1">
      <c r="A932" s="15">
        <v>20.35615563818826</v>
      </c>
      <c r="B932" s="15">
        <v>2.527679464779059</v>
      </c>
      <c r="C932" s="15">
        <f t="shared" si="8"/>
        <v>0.3752616248</v>
      </c>
      <c r="D932" s="15">
        <f t="shared" si="13"/>
        <v>2.91294109</v>
      </c>
      <c r="E932" s="15">
        <f t="shared" si="3"/>
        <v>238.7339411</v>
      </c>
      <c r="F932" s="16">
        <f t="shared" si="4"/>
        <v>20672.86412</v>
      </c>
      <c r="G932" s="17">
        <f t="shared" si="5"/>
        <v>344.5477353</v>
      </c>
      <c r="H932" s="16">
        <f t="shared" si="10"/>
        <v>32.63144564</v>
      </c>
      <c r="I932" s="18">
        <f t="shared" si="11"/>
        <v>29331.39268</v>
      </c>
    </row>
    <row r="933" ht="12.75" customHeight="1">
      <c r="A933" s="15">
        <v>20.372479951615077</v>
      </c>
      <c r="B933" s="15">
        <v>2.539214192912506</v>
      </c>
      <c r="C933" s="15">
        <f t="shared" si="8"/>
        <v>0.3759588564</v>
      </c>
      <c r="D933" s="15">
        <f t="shared" si="13"/>
        <v>2.925173049</v>
      </c>
      <c r="E933" s="15">
        <f t="shared" si="3"/>
        <v>238.746173</v>
      </c>
      <c r="F933" s="16">
        <f t="shared" si="4"/>
        <v>20696.37113</v>
      </c>
      <c r="G933" s="17">
        <f t="shared" si="5"/>
        <v>344.9395188</v>
      </c>
      <c r="H933" s="16">
        <f t="shared" si="10"/>
        <v>32.69207447</v>
      </c>
      <c r="I933" s="18">
        <f t="shared" si="11"/>
        <v>29331.40905</v>
      </c>
    </row>
    <row r="934" ht="12.75" customHeight="1">
      <c r="A934" s="15">
        <v>20.38611061332378</v>
      </c>
      <c r="B934" s="15">
        <v>2.540886758359096</v>
      </c>
      <c r="C934" s="15">
        <f t="shared" si="8"/>
        <v>0.3765410388</v>
      </c>
      <c r="D934" s="15">
        <f t="shared" si="13"/>
        <v>2.927427797</v>
      </c>
      <c r="E934" s="15">
        <f t="shared" si="3"/>
        <v>238.7484278</v>
      </c>
      <c r="F934" s="16">
        <f t="shared" si="4"/>
        <v>20715.99928</v>
      </c>
      <c r="G934" s="17">
        <f t="shared" si="5"/>
        <v>345.2666547</v>
      </c>
      <c r="H934" s="16">
        <f t="shared" si="10"/>
        <v>32.74269903</v>
      </c>
      <c r="I934" s="18">
        <f t="shared" si="11"/>
        <v>29331.42271</v>
      </c>
    </row>
    <row r="935" ht="12.75" customHeight="1">
      <c r="A935" s="15">
        <v>20.39972447470992</v>
      </c>
      <c r="B935" s="15">
        <v>2.5474874184251024</v>
      </c>
      <c r="C935" s="15">
        <f t="shared" si="8"/>
        <v>0.3771225037</v>
      </c>
      <c r="D935" s="15">
        <f t="shared" si="13"/>
        <v>2.934609922</v>
      </c>
      <c r="E935" s="15">
        <f t="shared" si="3"/>
        <v>238.7556099</v>
      </c>
      <c r="F935" s="16">
        <f t="shared" si="4"/>
        <v>20735.60324</v>
      </c>
      <c r="G935" s="17">
        <f t="shared" si="5"/>
        <v>345.5933874</v>
      </c>
      <c r="H935" s="16">
        <f t="shared" si="10"/>
        <v>32.79326119</v>
      </c>
      <c r="I935" s="18">
        <f t="shared" si="11"/>
        <v>29331.43636</v>
      </c>
    </row>
    <row r="936" ht="12.75" customHeight="1">
      <c r="A936" s="15">
        <v>20.416065588459304</v>
      </c>
      <c r="B936" s="15">
        <v>2.554094051939132</v>
      </c>
      <c r="C936" s="15">
        <f t="shared" si="8"/>
        <v>0.3778204528</v>
      </c>
      <c r="D936" s="15">
        <f t="shared" si="13"/>
        <v>2.941914505</v>
      </c>
      <c r="E936" s="15">
        <f t="shared" si="3"/>
        <v>238.7629145</v>
      </c>
      <c r="F936" s="16">
        <f t="shared" si="4"/>
        <v>20759.13445</v>
      </c>
      <c r="G936" s="17">
        <f t="shared" si="5"/>
        <v>345.9855741</v>
      </c>
      <c r="H936" s="16">
        <f t="shared" si="10"/>
        <v>32.85395242</v>
      </c>
      <c r="I936" s="18">
        <f t="shared" si="11"/>
        <v>29331.45275</v>
      </c>
    </row>
    <row r="937" ht="12.75" customHeight="1">
      <c r="A937" s="15">
        <v>20.426952197482198</v>
      </c>
      <c r="B937" s="15">
        <v>2.5606887385571158</v>
      </c>
      <c r="C937" s="15">
        <f t="shared" si="8"/>
        <v>0.3782854333</v>
      </c>
      <c r="D937" s="15">
        <f t="shared" si="13"/>
        <v>2.948974172</v>
      </c>
      <c r="E937" s="15">
        <f t="shared" si="3"/>
        <v>238.7699742</v>
      </c>
      <c r="F937" s="16">
        <f t="shared" si="4"/>
        <v>20774.81116</v>
      </c>
      <c r="G937" s="17">
        <f t="shared" si="5"/>
        <v>346.2468527</v>
      </c>
      <c r="H937" s="16">
        <f t="shared" si="10"/>
        <v>32.89438551</v>
      </c>
      <c r="I937" s="18">
        <f t="shared" si="11"/>
        <v>29331.46366</v>
      </c>
    </row>
    <row r="938" ht="12.75" customHeight="1">
      <c r="A938" s="15">
        <v>20.443298911339102</v>
      </c>
      <c r="B938" s="15">
        <v>2.5656526738646734</v>
      </c>
      <c r="C938" s="15">
        <f t="shared" si="8"/>
        <v>0.3789836217</v>
      </c>
      <c r="D938" s="15">
        <f t="shared" si="13"/>
        <v>2.954636296</v>
      </c>
      <c r="E938" s="15">
        <f t="shared" si="3"/>
        <v>238.7756363</v>
      </c>
      <c r="F938" s="16">
        <f t="shared" si="4"/>
        <v>20798.35043</v>
      </c>
      <c r="G938" s="17">
        <f t="shared" si="5"/>
        <v>346.6391739</v>
      </c>
      <c r="H938" s="16">
        <f t="shared" si="10"/>
        <v>32.95509754</v>
      </c>
      <c r="I938" s="18">
        <f t="shared" si="11"/>
        <v>29331.48005</v>
      </c>
    </row>
    <row r="939" ht="12.75" customHeight="1">
      <c r="A939" s="15">
        <v>20.454179920254475</v>
      </c>
      <c r="B939" s="15">
        <v>2.5738900586891287</v>
      </c>
      <c r="C939" s="15">
        <f t="shared" si="8"/>
        <v>0.379448363</v>
      </c>
      <c r="D939" s="15">
        <f t="shared" si="13"/>
        <v>2.963338422</v>
      </c>
      <c r="E939" s="15">
        <f t="shared" si="3"/>
        <v>238.7843384</v>
      </c>
      <c r="F939" s="16">
        <f t="shared" si="4"/>
        <v>20814.01909</v>
      </c>
      <c r="G939" s="17">
        <f t="shared" si="5"/>
        <v>346.9003181</v>
      </c>
      <c r="H939" s="16">
        <f t="shared" si="10"/>
        <v>32.99550982</v>
      </c>
      <c r="I939" s="18">
        <f t="shared" si="11"/>
        <v>29331.49096</v>
      </c>
    </row>
    <row r="940" ht="12.75" customHeight="1">
      <c r="A940" s="15">
        <v>20.46507212938489</v>
      </c>
      <c r="B940" s="15">
        <v>2.5788420471006397</v>
      </c>
      <c r="C940" s="15">
        <f t="shared" si="8"/>
        <v>0.3799135827</v>
      </c>
      <c r="D940" s="15">
        <f t="shared" si="13"/>
        <v>2.96875563</v>
      </c>
      <c r="E940" s="15">
        <f t="shared" si="3"/>
        <v>238.7897556</v>
      </c>
      <c r="F940" s="16">
        <f t="shared" si="4"/>
        <v>20829.70387</v>
      </c>
      <c r="G940" s="17">
        <f t="shared" si="5"/>
        <v>347.1617311</v>
      </c>
      <c r="H940" s="16">
        <f t="shared" si="10"/>
        <v>33.03596371</v>
      </c>
      <c r="I940" s="18">
        <f t="shared" si="11"/>
        <v>29331.50188</v>
      </c>
    </row>
    <row r="941" ht="12.75" customHeight="1">
      <c r="A941" s="15">
        <v>20.48414609560504</v>
      </c>
      <c r="B941" s="15">
        <v>2.5838119558562207</v>
      </c>
      <c r="C941" s="15">
        <f t="shared" si="8"/>
        <v>0.3807282553</v>
      </c>
      <c r="D941" s="15">
        <f t="shared" si="13"/>
        <v>2.974540211</v>
      </c>
      <c r="E941" s="15">
        <f t="shared" si="3"/>
        <v>238.7955402</v>
      </c>
      <c r="F941" s="16">
        <f t="shared" si="4"/>
        <v>20857.17038</v>
      </c>
      <c r="G941" s="17">
        <f t="shared" si="5"/>
        <v>347.6195063</v>
      </c>
      <c r="H941" s="16">
        <f t="shared" si="10"/>
        <v>33.10680481</v>
      </c>
      <c r="I941" s="18">
        <f t="shared" si="11"/>
        <v>29331.521</v>
      </c>
    </row>
    <row r="942" ht="12.75" customHeight="1">
      <c r="A942" s="15">
        <v>20.497765557098703</v>
      </c>
      <c r="B942" s="15">
        <v>2.588769917715755</v>
      </c>
      <c r="C942" s="15">
        <f t="shared" si="8"/>
        <v>0.3813099594</v>
      </c>
      <c r="D942" s="15">
        <f t="shared" si="13"/>
        <v>2.980079877</v>
      </c>
      <c r="E942" s="15">
        <f t="shared" si="3"/>
        <v>238.8010799</v>
      </c>
      <c r="F942" s="16">
        <f t="shared" si="4"/>
        <v>20876.7824</v>
      </c>
      <c r="G942" s="17">
        <f t="shared" si="5"/>
        <v>347.9463734</v>
      </c>
      <c r="H942" s="16">
        <f t="shared" si="10"/>
        <v>33.15738777</v>
      </c>
      <c r="I942" s="18">
        <f t="shared" si="11"/>
        <v>29331.53466</v>
      </c>
    </row>
    <row r="943" ht="12.75" customHeight="1">
      <c r="A943" s="15">
        <v>20.511368218269794</v>
      </c>
      <c r="B943" s="15">
        <v>2.598655974194706</v>
      </c>
      <c r="C943" s="15">
        <f t="shared" si="8"/>
        <v>0.3818909458</v>
      </c>
      <c r="D943" s="15">
        <f t="shared" si="13"/>
        <v>2.99054692</v>
      </c>
      <c r="E943" s="15">
        <f t="shared" si="3"/>
        <v>238.8115469</v>
      </c>
      <c r="F943" s="16">
        <f t="shared" si="4"/>
        <v>20896.37023</v>
      </c>
      <c r="G943" s="17">
        <f t="shared" si="5"/>
        <v>348.2728372</v>
      </c>
      <c r="H943" s="16">
        <f t="shared" si="10"/>
        <v>33.20790833</v>
      </c>
      <c r="I943" s="18">
        <f t="shared" si="11"/>
        <v>29331.54829</v>
      </c>
    </row>
    <row r="944" ht="12.75" customHeight="1">
      <c r="A944" s="15">
        <v>20.53044778459747</v>
      </c>
      <c r="B944" s="15">
        <v>2.6019831847438155</v>
      </c>
      <c r="C944" s="15">
        <f t="shared" si="8"/>
        <v>0.3827058577</v>
      </c>
      <c r="D944" s="15">
        <f t="shared" si="13"/>
        <v>2.994689042</v>
      </c>
      <c r="E944" s="15">
        <f t="shared" si="3"/>
        <v>238.815689</v>
      </c>
      <c r="F944" s="16">
        <f t="shared" si="4"/>
        <v>20923.84481</v>
      </c>
      <c r="G944" s="17">
        <f t="shared" si="5"/>
        <v>348.7307468</v>
      </c>
      <c r="H944" s="16">
        <f t="shared" si="10"/>
        <v>33.27877023</v>
      </c>
      <c r="I944" s="18">
        <f t="shared" si="11"/>
        <v>29331.56742</v>
      </c>
    </row>
    <row r="945" ht="12.75" customHeight="1">
      <c r="A945" s="15">
        <v>20.552243403073344</v>
      </c>
      <c r="B945" s="15">
        <v>2.608601765153893</v>
      </c>
      <c r="C945" s="15">
        <f t="shared" si="8"/>
        <v>0.3836367754</v>
      </c>
      <c r="D945" s="15">
        <f t="shared" si="13"/>
        <v>3.002238541</v>
      </c>
      <c r="E945" s="15">
        <f t="shared" si="3"/>
        <v>238.8232385</v>
      </c>
      <c r="F945" s="16">
        <f t="shared" si="4"/>
        <v>20955.2305</v>
      </c>
      <c r="G945" s="17">
        <f t="shared" si="5"/>
        <v>349.2538417</v>
      </c>
      <c r="H945" s="16">
        <f t="shared" si="10"/>
        <v>33.3597196</v>
      </c>
      <c r="I945" s="18">
        <f t="shared" si="11"/>
        <v>29331.58927</v>
      </c>
    </row>
    <row r="946" ht="12.75" customHeight="1">
      <c r="A946" s="15">
        <v>20.574055821871784</v>
      </c>
      <c r="B946" s="15">
        <v>2.6102922509445534</v>
      </c>
      <c r="C946" s="15">
        <f t="shared" si="8"/>
        <v>0.3845684108</v>
      </c>
      <c r="D946" s="15">
        <f t="shared" si="13"/>
        <v>3.004860662</v>
      </c>
      <c r="E946" s="15">
        <f t="shared" si="3"/>
        <v>238.8258607</v>
      </c>
      <c r="F946" s="16">
        <f t="shared" si="4"/>
        <v>20986.64038</v>
      </c>
      <c r="G946" s="17">
        <f t="shared" si="5"/>
        <v>349.7773397</v>
      </c>
      <c r="H946" s="16">
        <f t="shared" si="10"/>
        <v>33.44073137</v>
      </c>
      <c r="I946" s="18">
        <f t="shared" si="11"/>
        <v>29331.61114</v>
      </c>
    </row>
    <row r="947" ht="12.75" customHeight="1">
      <c r="A947" s="15">
        <v>20.590419336051255</v>
      </c>
      <c r="B947" s="15">
        <v>2.6103280916326943</v>
      </c>
      <c r="C947" s="15">
        <f t="shared" si="8"/>
        <v>0.3852673167</v>
      </c>
      <c r="D947" s="15">
        <f t="shared" si="13"/>
        <v>3.005595408</v>
      </c>
      <c r="E947" s="15">
        <f t="shared" si="3"/>
        <v>238.8265954</v>
      </c>
      <c r="F947" s="16">
        <f t="shared" si="4"/>
        <v>21010.20384</v>
      </c>
      <c r="G947" s="17">
        <f t="shared" si="5"/>
        <v>350.1700641</v>
      </c>
      <c r="H947" s="16">
        <f t="shared" si="10"/>
        <v>33.5015058</v>
      </c>
      <c r="I947" s="18">
        <f t="shared" si="11"/>
        <v>29331.62755</v>
      </c>
    </row>
    <row r="948" ht="12.75" customHeight="1">
      <c r="A948" s="15">
        <v>20.601300344966628</v>
      </c>
      <c r="B948" s="15">
        <v>2.6185654764571495</v>
      </c>
      <c r="C948" s="15">
        <f t="shared" si="8"/>
        <v>0.385732058</v>
      </c>
      <c r="D948" s="15">
        <f t="shared" si="13"/>
        <v>3.014297534</v>
      </c>
      <c r="E948" s="15">
        <f t="shared" si="3"/>
        <v>238.8352975</v>
      </c>
      <c r="F948" s="16">
        <f t="shared" si="4"/>
        <v>21025.8725</v>
      </c>
      <c r="G948" s="17">
        <f t="shared" si="5"/>
        <v>350.4312083</v>
      </c>
      <c r="H948" s="16">
        <f t="shared" si="10"/>
        <v>33.54191809</v>
      </c>
      <c r="I948" s="18">
        <f t="shared" si="11"/>
        <v>29331.63846</v>
      </c>
    </row>
    <row r="949" ht="12.75" customHeight="1">
      <c r="A949" s="15">
        <v>20.617647058823533</v>
      </c>
      <c r="B949" s="15">
        <v>2.6235294117647077</v>
      </c>
      <c r="C949" s="15">
        <f t="shared" si="8"/>
        <v>0.3864302463</v>
      </c>
      <c r="D949" s="15">
        <f t="shared" si="13"/>
        <v>3.019959658</v>
      </c>
      <c r="E949" s="15">
        <f t="shared" si="3"/>
        <v>238.8409597</v>
      </c>
      <c r="F949" s="16">
        <f t="shared" si="4"/>
        <v>21049.41176</v>
      </c>
      <c r="G949" s="17">
        <f t="shared" si="5"/>
        <v>350.8235294</v>
      </c>
      <c r="H949" s="16">
        <f t="shared" si="10"/>
        <v>33.60263012</v>
      </c>
      <c r="I949" s="18">
        <f t="shared" si="11"/>
        <v>29331.65485</v>
      </c>
    </row>
    <row r="950" ht="12.75" customHeight="1">
      <c r="A950" s="15">
        <v>20.63128332063976</v>
      </c>
      <c r="B950" s="15">
        <v>2.623559279004825</v>
      </c>
      <c r="C950" s="15">
        <f t="shared" si="8"/>
        <v>0.3870126679</v>
      </c>
      <c r="D950" s="15">
        <f t="shared" si="13"/>
        <v>3.020571947</v>
      </c>
      <c r="E950" s="15">
        <f t="shared" si="3"/>
        <v>238.8415719</v>
      </c>
      <c r="F950" s="16">
        <f t="shared" si="4"/>
        <v>21069.04798</v>
      </c>
      <c r="G950" s="17">
        <f t="shared" si="5"/>
        <v>351.1507997</v>
      </c>
      <c r="H950" s="16">
        <f t="shared" si="10"/>
        <v>33.65327547</v>
      </c>
      <c r="I950" s="18">
        <f t="shared" si="11"/>
        <v>29331.66852</v>
      </c>
    </row>
    <row r="951" ht="12.75" customHeight="1">
      <c r="A951" s="15">
        <v>20.642175529770174</v>
      </c>
      <c r="B951" s="15">
        <v>2.6285112674163362</v>
      </c>
      <c r="C951" s="15">
        <f t="shared" si="8"/>
        <v>0.3874778876</v>
      </c>
      <c r="D951" s="15">
        <f t="shared" si="13"/>
        <v>3.025989155</v>
      </c>
      <c r="E951" s="15">
        <f t="shared" si="3"/>
        <v>238.8469892</v>
      </c>
      <c r="F951" s="16">
        <f t="shared" si="4"/>
        <v>21084.73276</v>
      </c>
      <c r="G951" s="17">
        <f t="shared" si="5"/>
        <v>351.4122127</v>
      </c>
      <c r="H951" s="16">
        <f t="shared" si="10"/>
        <v>33.69372936</v>
      </c>
      <c r="I951" s="18">
        <f t="shared" si="11"/>
        <v>29331.67944</v>
      </c>
    </row>
    <row r="952" ht="12.75" customHeight="1">
      <c r="A952" s="15">
        <v>20.65308453922316</v>
      </c>
      <c r="B952" s="15">
        <v>2.62853516120843</v>
      </c>
      <c r="C952" s="15">
        <f t="shared" si="8"/>
        <v>0.3879438249</v>
      </c>
      <c r="D952" s="15">
        <f t="shared" si="13"/>
        <v>3.026478986</v>
      </c>
      <c r="E952" s="15">
        <f t="shared" si="3"/>
        <v>238.847479</v>
      </c>
      <c r="F952" s="16">
        <f t="shared" si="4"/>
        <v>21100.44174</v>
      </c>
      <c r="G952" s="17">
        <f t="shared" si="5"/>
        <v>351.6740289</v>
      </c>
      <c r="H952" s="16">
        <f t="shared" si="10"/>
        <v>33.73424564</v>
      </c>
      <c r="I952" s="18">
        <f t="shared" si="11"/>
        <v>29331.69038</v>
      </c>
    </row>
    <row r="953" ht="12.75" customHeight="1">
      <c r="A953" s="15">
        <v>20.672180905873397</v>
      </c>
      <c r="B953" s="15">
        <v>2.6269342771381226</v>
      </c>
      <c r="C953" s="15">
        <f t="shared" si="8"/>
        <v>0.3887594543</v>
      </c>
      <c r="D953" s="15">
        <f t="shared" si="13"/>
        <v>3.025693731</v>
      </c>
      <c r="E953" s="15">
        <f t="shared" si="3"/>
        <v>238.8466937</v>
      </c>
      <c r="F953" s="16">
        <f t="shared" si="4"/>
        <v>21127.9405</v>
      </c>
      <c r="G953" s="17">
        <f t="shared" si="5"/>
        <v>352.1323417</v>
      </c>
      <c r="H953" s="16">
        <f t="shared" si="10"/>
        <v>33.80516994</v>
      </c>
      <c r="I953" s="18">
        <f t="shared" si="11"/>
        <v>29331.70952</v>
      </c>
    </row>
    <row r="954" ht="12.75" customHeight="1">
      <c r="A954" s="15">
        <v>20.691277272523635</v>
      </c>
      <c r="B954" s="15">
        <v>2.625333393067815</v>
      </c>
      <c r="C954" s="15">
        <f t="shared" si="8"/>
        <v>0.3895750837</v>
      </c>
      <c r="D954" s="15">
        <f t="shared" si="13"/>
        <v>3.024908477</v>
      </c>
      <c r="E954" s="15">
        <f t="shared" si="3"/>
        <v>238.8459085</v>
      </c>
      <c r="F954" s="16">
        <f t="shared" si="4"/>
        <v>21155.43927</v>
      </c>
      <c r="G954" s="17">
        <f t="shared" si="5"/>
        <v>352.5906545</v>
      </c>
      <c r="H954" s="16">
        <f t="shared" si="10"/>
        <v>33.87609423</v>
      </c>
      <c r="I954" s="18">
        <f t="shared" si="11"/>
        <v>29331.72867</v>
      </c>
    </row>
    <row r="955" ht="12.75" customHeight="1">
      <c r="A955" s="15">
        <v>20.70764638681063</v>
      </c>
      <c r="B955" s="15">
        <v>2.6237265355494843</v>
      </c>
      <c r="C955" s="15">
        <f t="shared" si="8"/>
        <v>0.3902742288</v>
      </c>
      <c r="D955" s="15">
        <f t="shared" si="13"/>
        <v>3.024000764</v>
      </c>
      <c r="E955" s="15">
        <f t="shared" si="3"/>
        <v>238.8450008</v>
      </c>
      <c r="F955" s="16">
        <f t="shared" si="4"/>
        <v>21179.0108</v>
      </c>
      <c r="G955" s="17">
        <f t="shared" si="5"/>
        <v>352.9835133</v>
      </c>
      <c r="H955" s="16">
        <f t="shared" si="10"/>
        <v>33.93688946</v>
      </c>
      <c r="I955" s="18">
        <f t="shared" si="11"/>
        <v>29331.74508</v>
      </c>
    </row>
    <row r="956" ht="12.75" customHeight="1">
      <c r="A956" s="15">
        <v>20.72403230142019</v>
      </c>
      <c r="B956" s="15">
        <v>2.6171915834117367</v>
      </c>
      <c r="C956" s="15">
        <f t="shared" si="8"/>
        <v>0.3909740914</v>
      </c>
      <c r="D956" s="15">
        <f t="shared" si="13"/>
        <v>3.018165675</v>
      </c>
      <c r="E956" s="15">
        <f t="shared" si="3"/>
        <v>238.8391657</v>
      </c>
      <c r="F956" s="16">
        <f t="shared" si="4"/>
        <v>21202.60651</v>
      </c>
      <c r="G956" s="17">
        <f t="shared" si="5"/>
        <v>353.3767752</v>
      </c>
      <c r="H956" s="16">
        <f t="shared" si="10"/>
        <v>33.99774708</v>
      </c>
      <c r="I956" s="18">
        <f t="shared" si="11"/>
        <v>29331.76151</v>
      </c>
    </row>
    <row r="957" ht="12.75" customHeight="1">
      <c r="A957" s="15">
        <v>20.740401415707186</v>
      </c>
      <c r="B957" s="15">
        <v>2.6155847258934055</v>
      </c>
      <c r="C957" s="15">
        <f t="shared" si="8"/>
        <v>0.3916732365</v>
      </c>
      <c r="D957" s="15">
        <f t="shared" si="13"/>
        <v>3.017257962</v>
      </c>
      <c r="E957" s="15">
        <f t="shared" si="3"/>
        <v>238.838258</v>
      </c>
      <c r="F957" s="16">
        <f t="shared" si="4"/>
        <v>21226.17804</v>
      </c>
      <c r="G957" s="17">
        <f t="shared" si="5"/>
        <v>353.769634</v>
      </c>
      <c r="H957" s="16">
        <f t="shared" si="10"/>
        <v>34.05854231</v>
      </c>
      <c r="I957" s="18">
        <f t="shared" si="11"/>
        <v>29331.77792</v>
      </c>
    </row>
    <row r="958" ht="12.75" customHeight="1">
      <c r="A958" s="15">
        <v>20.754020877200848</v>
      </c>
      <c r="B958" s="15">
        <v>2.62054268775294</v>
      </c>
      <c r="C958" s="15">
        <f t="shared" si="8"/>
        <v>0.3922549405</v>
      </c>
      <c r="D958" s="15">
        <f t="shared" si="13"/>
        <v>3.022797628</v>
      </c>
      <c r="E958" s="15">
        <f t="shared" si="3"/>
        <v>238.8437976</v>
      </c>
      <c r="F958" s="16">
        <f t="shared" si="4"/>
        <v>21245.79006</v>
      </c>
      <c r="G958" s="17">
        <f t="shared" si="5"/>
        <v>354.0965011</v>
      </c>
      <c r="H958" s="16">
        <f t="shared" si="10"/>
        <v>34.10912526</v>
      </c>
      <c r="I958" s="18">
        <f t="shared" si="11"/>
        <v>29331.79157</v>
      </c>
    </row>
    <row r="959" ht="12.75" customHeight="1">
      <c r="A959" s="15">
        <v>20.764918686438783</v>
      </c>
      <c r="B959" s="15">
        <v>2.6238519779579788</v>
      </c>
      <c r="C959" s="15">
        <f t="shared" si="8"/>
        <v>0.3927203994</v>
      </c>
      <c r="D959" s="15">
        <f t="shared" si="13"/>
        <v>3.026572377</v>
      </c>
      <c r="E959" s="15">
        <f t="shared" si="3"/>
        <v>238.8475724</v>
      </c>
      <c r="F959" s="16">
        <f t="shared" si="4"/>
        <v>21261.48291</v>
      </c>
      <c r="G959" s="17">
        <f t="shared" si="5"/>
        <v>354.3580485</v>
      </c>
      <c r="H959" s="16">
        <f t="shared" si="10"/>
        <v>34.14959995</v>
      </c>
      <c r="I959" s="18">
        <f t="shared" si="11"/>
        <v>29331.8025</v>
      </c>
    </row>
    <row r="960" ht="12.75" customHeight="1">
      <c r="A960" s="15">
        <v>20.773066842883388</v>
      </c>
      <c r="B960" s="15">
        <v>2.6337260875408823</v>
      </c>
      <c r="C960" s="15">
        <f t="shared" si="8"/>
        <v>0.3930684172</v>
      </c>
      <c r="D960" s="15">
        <f t="shared" si="13"/>
        <v>3.036794505</v>
      </c>
      <c r="E960" s="15">
        <f t="shared" si="3"/>
        <v>238.8577945</v>
      </c>
      <c r="F960" s="16">
        <f t="shared" si="4"/>
        <v>21273.21625</v>
      </c>
      <c r="G960" s="17">
        <f t="shared" si="5"/>
        <v>354.5536042</v>
      </c>
      <c r="H960" s="16">
        <f t="shared" si="10"/>
        <v>34.17986237</v>
      </c>
      <c r="I960" s="18">
        <f t="shared" si="11"/>
        <v>29331.81067</v>
      </c>
    </row>
    <row r="961" ht="12.75" customHeight="1">
      <c r="A961" s="15">
        <v>20.78123179965056</v>
      </c>
      <c r="B961" s="15">
        <v>2.63867210250437</v>
      </c>
      <c r="C961" s="15">
        <f t="shared" si="8"/>
        <v>0.3934171526</v>
      </c>
      <c r="D961" s="15">
        <f t="shared" si="13"/>
        <v>3.042089255</v>
      </c>
      <c r="E961" s="15">
        <f t="shared" si="3"/>
        <v>238.8630893</v>
      </c>
      <c r="F961" s="16">
        <f t="shared" si="4"/>
        <v>21284.97379</v>
      </c>
      <c r="G961" s="17">
        <f t="shared" si="5"/>
        <v>354.7495632</v>
      </c>
      <c r="H961" s="16">
        <f t="shared" si="10"/>
        <v>34.21018719</v>
      </c>
      <c r="I961" s="18">
        <f t="shared" si="11"/>
        <v>29331.81885</v>
      </c>
    </row>
    <row r="962" ht="12.75" customHeight="1">
      <c r="A962" s="15">
        <v>20.794851261144217</v>
      </c>
      <c r="B962" s="15">
        <v>2.6436300643639044</v>
      </c>
      <c r="C962" s="15">
        <f t="shared" si="8"/>
        <v>0.3939988567</v>
      </c>
      <c r="D962" s="15">
        <f t="shared" si="13"/>
        <v>3.047628921</v>
      </c>
      <c r="E962" s="15">
        <f t="shared" si="3"/>
        <v>238.8686289</v>
      </c>
      <c r="F962" s="16">
        <f t="shared" si="4"/>
        <v>21304.58582</v>
      </c>
      <c r="G962" s="17">
        <f t="shared" si="5"/>
        <v>355.0764303</v>
      </c>
      <c r="H962" s="16">
        <f t="shared" si="10"/>
        <v>34.26077014</v>
      </c>
      <c r="I962" s="18">
        <f t="shared" si="11"/>
        <v>29331.83251</v>
      </c>
    </row>
    <row r="963" ht="12.75" customHeight="1">
      <c r="A963" s="15">
        <v>20.808481922852923</v>
      </c>
      <c r="B963" s="15">
        <v>2.645302629810494</v>
      </c>
      <c r="C963" s="15">
        <f t="shared" si="8"/>
        <v>0.394581039</v>
      </c>
      <c r="D963" s="15">
        <f t="shared" si="13"/>
        <v>3.049883669</v>
      </c>
      <c r="E963" s="15">
        <f t="shared" si="3"/>
        <v>238.8708837</v>
      </c>
      <c r="F963" s="16">
        <f t="shared" si="4"/>
        <v>21324.21397</v>
      </c>
      <c r="G963" s="17">
        <f t="shared" si="5"/>
        <v>355.4035661</v>
      </c>
      <c r="H963" s="16">
        <f t="shared" si="10"/>
        <v>34.3113947</v>
      </c>
      <c r="I963" s="18">
        <f t="shared" si="11"/>
        <v>29331.84617</v>
      </c>
    </row>
    <row r="964" ht="12.75" customHeight="1">
      <c r="A964" s="15">
        <v>20.82211818466915</v>
      </c>
      <c r="B964" s="15">
        <v>2.645332497050612</v>
      </c>
      <c r="C964" s="15">
        <f t="shared" si="8"/>
        <v>0.3951634606</v>
      </c>
      <c r="D964" s="15">
        <f t="shared" si="13"/>
        <v>3.050495958</v>
      </c>
      <c r="E964" s="15">
        <f t="shared" si="3"/>
        <v>238.871496</v>
      </c>
      <c r="F964" s="16">
        <f t="shared" si="4"/>
        <v>21343.85019</v>
      </c>
      <c r="G964" s="17">
        <f t="shared" si="5"/>
        <v>355.7308364</v>
      </c>
      <c r="H964" s="16">
        <f t="shared" si="10"/>
        <v>34.36204005</v>
      </c>
      <c r="I964" s="18">
        <f t="shared" si="11"/>
        <v>29331.85984</v>
      </c>
    </row>
    <row r="965" ht="12.75" customHeight="1">
      <c r="A965" s="15">
        <v>20.835754446485378</v>
      </c>
      <c r="B965" s="15">
        <v>2.6453623642907296</v>
      </c>
      <c r="C965" s="15">
        <f t="shared" si="8"/>
        <v>0.3957458822</v>
      </c>
      <c r="D965" s="15">
        <f t="shared" si="13"/>
        <v>3.051108246</v>
      </c>
      <c r="E965" s="15">
        <f t="shared" si="3"/>
        <v>238.8721082</v>
      </c>
      <c r="F965" s="16">
        <f t="shared" si="4"/>
        <v>21363.4864</v>
      </c>
      <c r="G965" s="17">
        <f t="shared" si="5"/>
        <v>356.0581067</v>
      </c>
      <c r="H965" s="16">
        <f t="shared" si="10"/>
        <v>34.41268541</v>
      </c>
      <c r="I965" s="18">
        <f t="shared" si="11"/>
        <v>29331.87352</v>
      </c>
    </row>
    <row r="966" ht="12.75" customHeight="1">
      <c r="A966" s="15">
        <v>20.846674656153404</v>
      </c>
      <c r="B966" s="15">
        <v>2.642100861669879</v>
      </c>
      <c r="C966" s="15">
        <f t="shared" si="8"/>
        <v>0.3962122978</v>
      </c>
      <c r="D966" s="15">
        <f t="shared" si="13"/>
        <v>3.04831316</v>
      </c>
      <c r="E966" s="15">
        <f t="shared" si="3"/>
        <v>238.8693132</v>
      </c>
      <c r="F966" s="16">
        <f t="shared" si="4"/>
        <v>21379.2115</v>
      </c>
      <c r="G966" s="17">
        <f t="shared" si="5"/>
        <v>356.3201917</v>
      </c>
      <c r="H966" s="16">
        <f t="shared" si="10"/>
        <v>34.45324329</v>
      </c>
      <c r="I966" s="18">
        <f t="shared" si="11"/>
        <v>29331.88446</v>
      </c>
    </row>
    <row r="967" ht="12.75" customHeight="1">
      <c r="A967" s="15">
        <v>20.863038170332874</v>
      </c>
      <c r="B967" s="15">
        <v>2.6421367023580205</v>
      </c>
      <c r="C967" s="15">
        <f t="shared" si="8"/>
        <v>0.3969112037</v>
      </c>
      <c r="D967" s="15">
        <f t="shared" si="13"/>
        <v>3.049047906</v>
      </c>
      <c r="E967" s="15">
        <f t="shared" si="3"/>
        <v>238.8700479</v>
      </c>
      <c r="F967" s="16">
        <f t="shared" si="4"/>
        <v>21402.77497</v>
      </c>
      <c r="G967" s="17">
        <f t="shared" si="5"/>
        <v>356.7129161</v>
      </c>
      <c r="H967" s="16">
        <f t="shared" si="10"/>
        <v>34.51401772</v>
      </c>
      <c r="I967" s="18">
        <f t="shared" si="11"/>
        <v>29331.90087</v>
      </c>
    </row>
    <row r="968" ht="12.75" customHeight="1">
      <c r="A968" s="15">
        <v>20.87395277989338</v>
      </c>
      <c r="B968" s="15">
        <v>2.640517897943642</v>
      </c>
      <c r="C968" s="15">
        <f t="shared" si="8"/>
        <v>0.3973773802</v>
      </c>
      <c r="D968" s="15">
        <f t="shared" si="13"/>
        <v>3.047895278</v>
      </c>
      <c r="E968" s="15">
        <f t="shared" si="3"/>
        <v>238.8688953</v>
      </c>
      <c r="F968" s="16">
        <f t="shared" si="4"/>
        <v>21418.492</v>
      </c>
      <c r="G968" s="17">
        <f t="shared" si="5"/>
        <v>356.9748667</v>
      </c>
      <c r="H968" s="16">
        <f t="shared" si="10"/>
        <v>34.5545548</v>
      </c>
      <c r="I968" s="18">
        <f t="shared" si="11"/>
        <v>29331.91181</v>
      </c>
    </row>
    <row r="969" ht="12.75" customHeight="1">
      <c r="A969" s="15">
        <v>20.893065946866184</v>
      </c>
      <c r="B969" s="15">
        <v>2.633988919253918</v>
      </c>
      <c r="C969" s="15">
        <f t="shared" si="8"/>
        <v>0.3981937272</v>
      </c>
      <c r="D969" s="15">
        <f t="shared" si="13"/>
        <v>3.042182646</v>
      </c>
      <c r="E969" s="15">
        <f t="shared" si="3"/>
        <v>238.8631826</v>
      </c>
      <c r="F969" s="16">
        <f t="shared" si="4"/>
        <v>21446.01496</v>
      </c>
      <c r="G969" s="17">
        <f t="shared" si="5"/>
        <v>357.4335827</v>
      </c>
      <c r="H969" s="16">
        <f t="shared" si="10"/>
        <v>34.62554149</v>
      </c>
      <c r="I969" s="18">
        <f t="shared" si="11"/>
        <v>29331.93098</v>
      </c>
    </row>
    <row r="970" ht="12.75" customHeight="1">
      <c r="A970" s="15">
        <v>20.906735809327543</v>
      </c>
      <c r="B970" s="15">
        <v>2.6241625972552023</v>
      </c>
      <c r="C970" s="15">
        <f t="shared" si="8"/>
        <v>0.3987775839</v>
      </c>
      <c r="D970" s="15">
        <f t="shared" si="13"/>
        <v>3.032940181</v>
      </c>
      <c r="E970" s="15">
        <f t="shared" si="3"/>
        <v>238.8539402</v>
      </c>
      <c r="F970" s="16">
        <f t="shared" si="4"/>
        <v>21465.69957</v>
      </c>
      <c r="G970" s="17">
        <f t="shared" si="5"/>
        <v>357.7616594</v>
      </c>
      <c r="H970" s="16">
        <f t="shared" si="10"/>
        <v>34.67631164</v>
      </c>
      <c r="I970" s="18">
        <f t="shared" si="11"/>
        <v>29331.94468</v>
      </c>
    </row>
    <row r="971" ht="12.75" customHeight="1">
      <c r="A971" s="15">
        <v>20.914934366739846</v>
      </c>
      <c r="B971" s="15">
        <v>2.6192524229798564</v>
      </c>
      <c r="C971" s="15">
        <f t="shared" si="8"/>
        <v>0.3991277544</v>
      </c>
      <c r="D971" s="15">
        <f t="shared" si="13"/>
        <v>3.028380177</v>
      </c>
      <c r="E971" s="15">
        <f t="shared" si="3"/>
        <v>238.8493802</v>
      </c>
      <c r="F971" s="16">
        <f t="shared" si="4"/>
        <v>21477.50549</v>
      </c>
      <c r="G971" s="17">
        <f t="shared" si="5"/>
        <v>357.9584248</v>
      </c>
      <c r="H971" s="16">
        <f t="shared" si="10"/>
        <v>34.70676125</v>
      </c>
      <c r="I971" s="18">
        <f t="shared" si="11"/>
        <v>29331.9529</v>
      </c>
    </row>
    <row r="972" ht="12.75" customHeight="1">
      <c r="A972" s="15">
        <v>20.934058733927696</v>
      </c>
      <c r="B972" s="15">
        <v>2.6094380478771875</v>
      </c>
      <c r="C972" s="15">
        <f t="shared" si="8"/>
        <v>0.3999445797</v>
      </c>
      <c r="D972" s="15">
        <f t="shared" si="13"/>
        <v>3.019382628</v>
      </c>
      <c r="E972" s="15">
        <f t="shared" si="3"/>
        <v>238.8403826</v>
      </c>
      <c r="F972" s="16">
        <f t="shared" si="4"/>
        <v>21505.04458</v>
      </c>
      <c r="G972" s="17">
        <f t="shared" si="5"/>
        <v>358.4174096</v>
      </c>
      <c r="H972" s="16">
        <f t="shared" si="10"/>
        <v>34.77778954</v>
      </c>
      <c r="I972" s="18">
        <f t="shared" si="11"/>
        <v>29331.97207</v>
      </c>
    </row>
    <row r="973" ht="12.75" customHeight="1">
      <c r="A973" s="15">
        <v>20.947734196496576</v>
      </c>
      <c r="B973" s="15">
        <v>2.5979690276719998</v>
      </c>
      <c r="C973" s="15">
        <f t="shared" si="8"/>
        <v>0.4005286756</v>
      </c>
      <c r="D973" s="15">
        <f t="shared" si="13"/>
        <v>3.008497703</v>
      </c>
      <c r="E973" s="15">
        <f t="shared" si="3"/>
        <v>238.8294977</v>
      </c>
      <c r="F973" s="16">
        <f t="shared" si="4"/>
        <v>21524.73724</v>
      </c>
      <c r="G973" s="17">
        <f t="shared" si="5"/>
        <v>358.7456207</v>
      </c>
      <c r="H973" s="16">
        <f t="shared" si="10"/>
        <v>34.82858049</v>
      </c>
      <c r="I973" s="18">
        <f t="shared" si="11"/>
        <v>29331.98578</v>
      </c>
    </row>
    <row r="974" ht="12.75" customHeight="1">
      <c r="A974" s="15">
        <v>20.958676806594692</v>
      </c>
      <c r="B974" s="15">
        <v>2.5881367322252604</v>
      </c>
      <c r="C974" s="15">
        <f t="shared" si="8"/>
        <v>0.400996048</v>
      </c>
      <c r="D974" s="15">
        <f t="shared" si="13"/>
        <v>2.99913278</v>
      </c>
      <c r="E974" s="15">
        <f t="shared" si="3"/>
        <v>238.8201328</v>
      </c>
      <c r="F974" s="16">
        <f t="shared" si="4"/>
        <v>21540.4946</v>
      </c>
      <c r="G974" s="17">
        <f t="shared" si="5"/>
        <v>359.0082434</v>
      </c>
      <c r="H974" s="16">
        <f t="shared" si="10"/>
        <v>34.86922157</v>
      </c>
      <c r="I974" s="18">
        <f t="shared" si="11"/>
        <v>29331.99676</v>
      </c>
    </row>
    <row r="975" ht="12.75" customHeight="1">
      <c r="A975" s="15">
        <v>20.96963061690785</v>
      </c>
      <c r="B975" s="15">
        <v>2.575019040365577</v>
      </c>
      <c r="C975" s="15">
        <f t="shared" si="8"/>
        <v>0.4014638988</v>
      </c>
      <c r="D975" s="15">
        <f t="shared" si="13"/>
        <v>2.986482939</v>
      </c>
      <c r="E975" s="15">
        <f t="shared" si="3"/>
        <v>238.8074829</v>
      </c>
      <c r="F975" s="16">
        <f t="shared" si="4"/>
        <v>21556.26809</v>
      </c>
      <c r="G975" s="17">
        <f t="shared" si="5"/>
        <v>359.2711348</v>
      </c>
      <c r="H975" s="16">
        <f t="shared" si="10"/>
        <v>34.90990424</v>
      </c>
      <c r="I975" s="18">
        <f t="shared" si="11"/>
        <v>29332.00774</v>
      </c>
    </row>
    <row r="976" ht="12.75" customHeight="1">
      <c r="A976" s="15">
        <v>20.98330047936921</v>
      </c>
      <c r="B976" s="15">
        <v>2.5651927183668612</v>
      </c>
      <c r="C976" s="15">
        <f t="shared" si="8"/>
        <v>0.4020477555</v>
      </c>
      <c r="D976" s="15">
        <f t="shared" si="13"/>
        <v>2.977240474</v>
      </c>
      <c r="E976" s="15">
        <f t="shared" si="3"/>
        <v>238.7982405</v>
      </c>
      <c r="F976" s="16">
        <f t="shared" si="4"/>
        <v>21575.95269</v>
      </c>
      <c r="G976" s="17">
        <f t="shared" si="5"/>
        <v>359.5992115</v>
      </c>
      <c r="H976" s="16">
        <f t="shared" si="10"/>
        <v>34.96067439</v>
      </c>
      <c r="I976" s="18">
        <f t="shared" si="11"/>
        <v>29332.02144</v>
      </c>
    </row>
    <row r="977" ht="12.75" customHeight="1">
      <c r="A977" s="15">
        <v>20.99423188925228</v>
      </c>
      <c r="B977" s="15">
        <v>2.5586458193330666</v>
      </c>
      <c r="C977" s="15">
        <f t="shared" si="8"/>
        <v>0.4025146495</v>
      </c>
      <c r="D977" s="15">
        <f t="shared" si="13"/>
        <v>2.971160469</v>
      </c>
      <c r="E977" s="15">
        <f t="shared" si="3"/>
        <v>238.7921605</v>
      </c>
      <c r="F977" s="16">
        <f t="shared" si="4"/>
        <v>21591.69392</v>
      </c>
      <c r="G977" s="17">
        <f t="shared" si="5"/>
        <v>359.8615653</v>
      </c>
      <c r="H977" s="16">
        <f t="shared" si="10"/>
        <v>35.00127387</v>
      </c>
      <c r="I977" s="18">
        <f t="shared" si="11"/>
        <v>29332.0324</v>
      </c>
    </row>
    <row r="978" ht="12.75" customHeight="1">
      <c r="A978" s="15">
        <v>21.00790735182116</v>
      </c>
      <c r="B978" s="15">
        <v>2.5471767991278784</v>
      </c>
      <c r="C978" s="15">
        <f t="shared" si="8"/>
        <v>0.4030987454</v>
      </c>
      <c r="D978" s="15">
        <f t="shared" si="13"/>
        <v>2.960275545</v>
      </c>
      <c r="E978" s="15">
        <f t="shared" si="3"/>
        <v>238.7812755</v>
      </c>
      <c r="F978" s="16">
        <f t="shared" si="4"/>
        <v>21611.38659</v>
      </c>
      <c r="G978" s="17">
        <f t="shared" si="5"/>
        <v>360.1897764</v>
      </c>
      <c r="H978" s="16">
        <f t="shared" si="10"/>
        <v>35.05206482</v>
      </c>
      <c r="I978" s="18">
        <f t="shared" si="11"/>
        <v>29332.04611</v>
      </c>
    </row>
    <row r="979" ht="12.75" customHeight="1">
      <c r="A979" s="15">
        <v>21.01884436181175</v>
      </c>
      <c r="B979" s="15">
        <v>2.538987201887611</v>
      </c>
      <c r="C979" s="15">
        <f t="shared" si="8"/>
        <v>0.4035658786</v>
      </c>
      <c r="D979" s="15">
        <f t="shared" si="13"/>
        <v>2.95255308</v>
      </c>
      <c r="E979" s="15">
        <f t="shared" si="3"/>
        <v>238.7735531</v>
      </c>
      <c r="F979" s="16">
        <f t="shared" si="4"/>
        <v>21627.13588</v>
      </c>
      <c r="G979" s="17">
        <f t="shared" si="5"/>
        <v>360.4522647</v>
      </c>
      <c r="H979" s="16">
        <f t="shared" si="10"/>
        <v>35.09268509</v>
      </c>
      <c r="I979" s="18">
        <f t="shared" si="11"/>
        <v>29332.05708</v>
      </c>
    </row>
    <row r="980" ht="12.75" customHeight="1">
      <c r="A980" s="15">
        <v>21.03524707674388</v>
      </c>
      <c r="B980" s="15">
        <v>2.527524155130447</v>
      </c>
      <c r="C980" s="15">
        <f t="shared" si="8"/>
        <v>0.4042664588</v>
      </c>
      <c r="D980" s="15">
        <f t="shared" si="13"/>
        <v>2.941790614</v>
      </c>
      <c r="E980" s="15">
        <f t="shared" si="3"/>
        <v>238.7627906</v>
      </c>
      <c r="F980" s="16">
        <f t="shared" si="4"/>
        <v>21650.75579</v>
      </c>
      <c r="G980" s="17">
        <f t="shared" si="5"/>
        <v>360.8459298</v>
      </c>
      <c r="H980" s="16">
        <f t="shared" si="10"/>
        <v>35.15360511</v>
      </c>
      <c r="I980" s="18">
        <f t="shared" si="11"/>
        <v>29332.07352</v>
      </c>
    </row>
    <row r="981" ht="12.75" customHeight="1">
      <c r="A981" s="15">
        <v>21.048911339097714</v>
      </c>
      <c r="B981" s="15">
        <v>2.5193405313382033</v>
      </c>
      <c r="C981" s="15">
        <f t="shared" si="8"/>
        <v>0.4048500763</v>
      </c>
      <c r="D981" s="15">
        <f t="shared" si="13"/>
        <v>2.934190608</v>
      </c>
      <c r="E981" s="15">
        <f t="shared" si="3"/>
        <v>238.7551906</v>
      </c>
      <c r="F981" s="16">
        <f t="shared" si="4"/>
        <v>21670.43233</v>
      </c>
      <c r="G981" s="17">
        <f t="shared" si="5"/>
        <v>361.1738721</v>
      </c>
      <c r="H981" s="16">
        <f t="shared" si="10"/>
        <v>35.20435446</v>
      </c>
      <c r="I981" s="18">
        <f t="shared" si="11"/>
        <v>29332.08722</v>
      </c>
    </row>
    <row r="982" ht="12.75" customHeight="1">
      <c r="A982" s="15">
        <v>21.059842748980785</v>
      </c>
      <c r="B982" s="15">
        <v>2.5127936323044087</v>
      </c>
      <c r="C982" s="15">
        <f t="shared" si="8"/>
        <v>0.4053169703</v>
      </c>
      <c r="D982" s="15">
        <f t="shared" si="13"/>
        <v>2.928110603</v>
      </c>
      <c r="E982" s="15">
        <f t="shared" si="3"/>
        <v>238.7491106</v>
      </c>
      <c r="F982" s="16">
        <f t="shared" si="4"/>
        <v>21686.17356</v>
      </c>
      <c r="G982" s="17">
        <f t="shared" si="5"/>
        <v>361.436226</v>
      </c>
      <c r="H982" s="16">
        <f t="shared" si="10"/>
        <v>35.24495394</v>
      </c>
      <c r="I982" s="18">
        <f t="shared" si="11"/>
        <v>29332.09818</v>
      </c>
    </row>
    <row r="983" ht="12.75" customHeight="1">
      <c r="A983" s="15">
        <v>21.0735014112271</v>
      </c>
      <c r="B983" s="15">
        <v>2.5062527067186373</v>
      </c>
      <c r="C983" s="15">
        <f t="shared" si="8"/>
        <v>0.4059003487</v>
      </c>
      <c r="D983" s="15">
        <f t="shared" si="13"/>
        <v>2.922153055</v>
      </c>
      <c r="E983" s="15">
        <f t="shared" si="3"/>
        <v>238.7431531</v>
      </c>
      <c r="F983" s="16">
        <f t="shared" si="4"/>
        <v>21705.84203</v>
      </c>
      <c r="G983" s="17">
        <f t="shared" si="5"/>
        <v>361.7640339</v>
      </c>
      <c r="H983" s="16">
        <f t="shared" si="10"/>
        <v>35.29568249</v>
      </c>
      <c r="I983" s="18">
        <f t="shared" si="11"/>
        <v>29332.11188</v>
      </c>
    </row>
    <row r="984" ht="12.75" customHeight="1">
      <c r="A984" s="15">
        <v>21.089898526051705</v>
      </c>
      <c r="B984" s="15">
        <v>2.4964323581679455</v>
      </c>
      <c r="C984" s="15">
        <f t="shared" si="8"/>
        <v>0.4066006897</v>
      </c>
      <c r="D984" s="15">
        <f t="shared" si="13"/>
        <v>2.913033048</v>
      </c>
      <c r="E984" s="15">
        <f t="shared" si="3"/>
        <v>238.734033</v>
      </c>
      <c r="F984" s="16">
        <f t="shared" si="4"/>
        <v>21729.45388</v>
      </c>
      <c r="G984" s="17">
        <f t="shared" si="5"/>
        <v>362.1575646</v>
      </c>
      <c r="H984" s="16">
        <f t="shared" si="10"/>
        <v>35.35658171</v>
      </c>
      <c r="I984" s="18">
        <f t="shared" si="11"/>
        <v>29332.12832</v>
      </c>
    </row>
    <row r="985" ht="12.75" customHeight="1">
      <c r="A985" s="15">
        <v>21.10355718829802</v>
      </c>
      <c r="B985" s="15">
        <v>2.489891432582174</v>
      </c>
      <c r="C985" s="15">
        <f t="shared" si="8"/>
        <v>0.407184068</v>
      </c>
      <c r="D985" s="15">
        <f t="shared" si="13"/>
        <v>2.907075501</v>
      </c>
      <c r="E985" s="15">
        <f t="shared" si="3"/>
        <v>238.7280755</v>
      </c>
      <c r="F985" s="16">
        <f t="shared" si="4"/>
        <v>21749.12235</v>
      </c>
      <c r="G985" s="17">
        <f t="shared" si="5"/>
        <v>362.4853725</v>
      </c>
      <c r="H985" s="16">
        <f t="shared" si="10"/>
        <v>35.40731026</v>
      </c>
      <c r="I985" s="18">
        <f t="shared" si="11"/>
        <v>29332.14201</v>
      </c>
    </row>
    <row r="986" ht="12.75" customHeight="1">
      <c r="A986" s="15">
        <v>21.117215850544337</v>
      </c>
      <c r="B986" s="15">
        <v>2.483350506996403</v>
      </c>
      <c r="C986" s="15">
        <f t="shared" si="8"/>
        <v>0.4077674464</v>
      </c>
      <c r="D986" s="15">
        <f t="shared" si="13"/>
        <v>2.901117953</v>
      </c>
      <c r="E986" s="15">
        <f t="shared" si="3"/>
        <v>238.722118</v>
      </c>
      <c r="F986" s="16">
        <f t="shared" si="4"/>
        <v>21768.79082</v>
      </c>
      <c r="G986" s="17">
        <f t="shared" si="5"/>
        <v>362.8131804</v>
      </c>
      <c r="H986" s="16">
        <f t="shared" si="10"/>
        <v>35.45803881</v>
      </c>
      <c r="I986" s="18">
        <f t="shared" si="11"/>
        <v>29332.1557</v>
      </c>
    </row>
    <row r="987" ht="12.75" customHeight="1">
      <c r="A987" s="15">
        <v>21.136340217732187</v>
      </c>
      <c r="B987" s="15">
        <v>2.4735361318937343</v>
      </c>
      <c r="C987" s="15">
        <f t="shared" si="8"/>
        <v>0.4085842717</v>
      </c>
      <c r="D987" s="15">
        <f t="shared" si="13"/>
        <v>2.892120404</v>
      </c>
      <c r="E987" s="15">
        <f t="shared" si="3"/>
        <v>238.7131204</v>
      </c>
      <c r="F987" s="16">
        <f t="shared" si="4"/>
        <v>21796.32991</v>
      </c>
      <c r="G987" s="17">
        <f t="shared" si="5"/>
        <v>363.2721652</v>
      </c>
      <c r="H987" s="16">
        <f t="shared" si="10"/>
        <v>35.5290671</v>
      </c>
      <c r="I987" s="18">
        <f t="shared" si="11"/>
        <v>29332.17488</v>
      </c>
    </row>
    <row r="988" ht="12.75" customHeight="1">
      <c r="A988" s="15">
        <v>21.147271627615254</v>
      </c>
      <c r="B988" s="15">
        <v>2.466989232859939</v>
      </c>
      <c r="C988" s="15">
        <f t="shared" si="8"/>
        <v>0.4090511657</v>
      </c>
      <c r="D988" s="15">
        <f t="shared" si="13"/>
        <v>2.886040399</v>
      </c>
      <c r="E988" s="15">
        <f t="shared" si="3"/>
        <v>238.7070404</v>
      </c>
      <c r="F988" s="16">
        <f t="shared" si="4"/>
        <v>21812.07114</v>
      </c>
      <c r="G988" s="17">
        <f t="shared" si="5"/>
        <v>363.5345191</v>
      </c>
      <c r="H988" s="16">
        <f t="shared" si="10"/>
        <v>35.56966658</v>
      </c>
      <c r="I988" s="18">
        <f t="shared" si="11"/>
        <v>29332.18584</v>
      </c>
    </row>
    <row r="989" ht="12.75" customHeight="1">
      <c r="A989" s="15">
        <v>21.16093028986157</v>
      </c>
      <c r="B989" s="15">
        <v>2.4604483072741683</v>
      </c>
      <c r="C989" s="15">
        <f t="shared" si="8"/>
        <v>0.409634544</v>
      </c>
      <c r="D989" s="15">
        <f t="shared" si="13"/>
        <v>2.880082851</v>
      </c>
      <c r="E989" s="15">
        <f t="shared" si="3"/>
        <v>238.7010829</v>
      </c>
      <c r="F989" s="16">
        <f t="shared" si="4"/>
        <v>21831.73962</v>
      </c>
      <c r="G989" s="17">
        <f t="shared" si="5"/>
        <v>363.862327</v>
      </c>
      <c r="H989" s="16">
        <f t="shared" si="10"/>
        <v>35.62039513</v>
      </c>
      <c r="I989" s="18">
        <f t="shared" si="11"/>
        <v>29332.19953</v>
      </c>
    </row>
    <row r="990" ht="12.75" customHeight="1">
      <c r="A990" s="15">
        <v>21.16912884727387</v>
      </c>
      <c r="B990" s="15">
        <v>2.4555381329988224</v>
      </c>
      <c r="C990" s="15">
        <f t="shared" si="8"/>
        <v>0.4099847146</v>
      </c>
      <c r="D990" s="15">
        <f t="shared" si="13"/>
        <v>2.875522848</v>
      </c>
      <c r="E990" s="15">
        <f t="shared" si="3"/>
        <v>238.6965228</v>
      </c>
      <c r="F990" s="16">
        <f t="shared" si="4"/>
        <v>21843.54554</v>
      </c>
      <c r="G990" s="17">
        <f t="shared" si="5"/>
        <v>364.0590923</v>
      </c>
      <c r="H990" s="16">
        <f t="shared" si="10"/>
        <v>35.65084474</v>
      </c>
      <c r="I990" s="18">
        <f t="shared" si="11"/>
        <v>29332.20775</v>
      </c>
    </row>
    <row r="991" ht="12.75" customHeight="1">
      <c r="A991" s="15">
        <v>21.185514761883432</v>
      </c>
      <c r="B991" s="15">
        <v>2.449003180861075</v>
      </c>
      <c r="C991" s="15">
        <f t="shared" si="8"/>
        <v>0.4106845772</v>
      </c>
      <c r="D991" s="15">
        <f t="shared" si="13"/>
        <v>2.869687758</v>
      </c>
      <c r="E991" s="15">
        <f t="shared" si="3"/>
        <v>238.6906878</v>
      </c>
      <c r="F991" s="16">
        <f t="shared" si="4"/>
        <v>21867.14126</v>
      </c>
      <c r="G991" s="17">
        <f t="shared" si="5"/>
        <v>364.4523543</v>
      </c>
      <c r="H991" s="16">
        <f t="shared" si="10"/>
        <v>35.71170237</v>
      </c>
      <c r="I991" s="18">
        <f t="shared" si="11"/>
        <v>29332.22418</v>
      </c>
    </row>
    <row r="992" ht="12.75" customHeight="1">
      <c r="A992" s="15">
        <v>21.199167824022226</v>
      </c>
      <c r="B992" s="15">
        <v>2.4441049534817756</v>
      </c>
      <c r="C992" s="15">
        <f t="shared" si="8"/>
        <v>0.4112677163</v>
      </c>
      <c r="D992" s="15">
        <f t="shared" si="13"/>
        <v>2.86537267</v>
      </c>
      <c r="E992" s="15">
        <f t="shared" si="3"/>
        <v>238.6863727</v>
      </c>
      <c r="F992" s="16">
        <f t="shared" si="4"/>
        <v>21886.80167</v>
      </c>
      <c r="G992" s="17">
        <f t="shared" si="5"/>
        <v>364.7800278</v>
      </c>
      <c r="H992" s="16">
        <f t="shared" si="10"/>
        <v>35.76241012</v>
      </c>
      <c r="I992" s="18">
        <f t="shared" si="11"/>
        <v>29332.23787</v>
      </c>
    </row>
    <row r="993" ht="12.75" customHeight="1">
      <c r="A993" s="15">
        <v>21.223729895614</v>
      </c>
      <c r="B993" s="15">
        <v>2.4392306198945706</v>
      </c>
      <c r="C993" s="15">
        <f t="shared" si="8"/>
        <v>0.4123167928</v>
      </c>
      <c r="D993" s="15">
        <f t="shared" si="13"/>
        <v>2.861547413</v>
      </c>
      <c r="E993" s="15">
        <f t="shared" si="3"/>
        <v>238.6825474</v>
      </c>
      <c r="F993" s="16">
        <f t="shared" si="4"/>
        <v>21922.17105</v>
      </c>
      <c r="G993" s="17">
        <f t="shared" si="5"/>
        <v>365.3695175</v>
      </c>
      <c r="H993" s="16">
        <f t="shared" si="10"/>
        <v>35.85363415</v>
      </c>
      <c r="I993" s="18">
        <f t="shared" si="11"/>
        <v>29332.26249</v>
      </c>
    </row>
    <row r="994" ht="12.75" customHeight="1">
      <c r="A994" s="15">
        <v>21.240099009900995</v>
      </c>
      <c r="B994" s="15">
        <v>2.43762376237624</v>
      </c>
      <c r="C994" s="15">
        <f t="shared" si="8"/>
        <v>0.4130159378</v>
      </c>
      <c r="D994" s="15">
        <f t="shared" si="13"/>
        <v>2.8606397</v>
      </c>
      <c r="E994" s="15">
        <f t="shared" si="3"/>
        <v>238.6816397</v>
      </c>
      <c r="F994" s="16">
        <f t="shared" si="4"/>
        <v>21945.74257</v>
      </c>
      <c r="G994" s="17">
        <f t="shared" si="5"/>
        <v>365.7623762</v>
      </c>
      <c r="H994" s="16">
        <f t="shared" si="10"/>
        <v>35.91442938</v>
      </c>
      <c r="I994" s="18">
        <f t="shared" si="11"/>
        <v>29332.2789</v>
      </c>
    </row>
    <row r="995" ht="12.75" customHeight="1">
      <c r="A995" s="15">
        <v>21.256490524618076</v>
      </c>
      <c r="B995" s="15">
        <v>2.4294461120320197</v>
      </c>
      <c r="C995" s="15">
        <f t="shared" si="8"/>
        <v>0.4137160397</v>
      </c>
      <c r="D995" s="15">
        <f t="shared" si="13"/>
        <v>2.853162152</v>
      </c>
      <c r="E995" s="15">
        <f t="shared" si="3"/>
        <v>238.6741622</v>
      </c>
      <c r="F995" s="16">
        <f t="shared" si="4"/>
        <v>21969.34636</v>
      </c>
      <c r="G995" s="17">
        <f t="shared" si="5"/>
        <v>366.1557726</v>
      </c>
      <c r="H995" s="16">
        <f t="shared" si="10"/>
        <v>35.9753078</v>
      </c>
      <c r="I995" s="18">
        <f t="shared" si="11"/>
        <v>29332.29534</v>
      </c>
    </row>
    <row r="996" ht="12.75" customHeight="1">
      <c r="A996" s="15">
        <v>21.27559249137584</v>
      </c>
      <c r="B996" s="15">
        <v>2.4262025297552396</v>
      </c>
      <c r="C996" s="15">
        <f t="shared" si="8"/>
        <v>0.4145319083</v>
      </c>
      <c r="D996" s="15">
        <f t="shared" si="13"/>
        <v>2.850734438</v>
      </c>
      <c r="E996" s="15">
        <f t="shared" si="3"/>
        <v>238.6717344</v>
      </c>
      <c r="F996" s="16">
        <f t="shared" si="4"/>
        <v>21996.85319</v>
      </c>
      <c r="G996" s="17">
        <f t="shared" si="5"/>
        <v>366.6142198</v>
      </c>
      <c r="H996" s="16">
        <f t="shared" si="10"/>
        <v>36.04625289</v>
      </c>
      <c r="I996" s="18">
        <f t="shared" si="11"/>
        <v>29332.31449</v>
      </c>
    </row>
    <row r="997" ht="12.75" customHeight="1">
      <c r="A997" s="15">
        <v>21.294694458133602</v>
      </c>
      <c r="B997" s="15">
        <v>2.42295894747846</v>
      </c>
      <c r="C997" s="15">
        <f t="shared" si="8"/>
        <v>0.4153477769</v>
      </c>
      <c r="D997" s="15">
        <f t="shared" si="13"/>
        <v>2.848306724</v>
      </c>
      <c r="E997" s="15">
        <f t="shared" si="3"/>
        <v>238.6693067</v>
      </c>
      <c r="F997" s="16">
        <f t="shared" si="4"/>
        <v>22024.36002</v>
      </c>
      <c r="G997" s="17">
        <f t="shared" si="5"/>
        <v>367.072667</v>
      </c>
      <c r="H997" s="16">
        <f t="shared" si="10"/>
        <v>36.11719799</v>
      </c>
      <c r="I997" s="18">
        <f t="shared" si="11"/>
        <v>29332.33364</v>
      </c>
    </row>
    <row r="998" ht="12.75" customHeight="1">
      <c r="A998" s="15">
        <v>21.321983782088623</v>
      </c>
      <c r="B998" s="15">
        <v>2.418090587339279</v>
      </c>
      <c r="C998" s="15">
        <f t="shared" si="8"/>
        <v>0.4165133376</v>
      </c>
      <c r="D998" s="15">
        <f t="shared" si="13"/>
        <v>2.844603925</v>
      </c>
      <c r="E998" s="15">
        <f t="shared" si="3"/>
        <v>238.6656039</v>
      </c>
      <c r="F998" s="16">
        <f t="shared" si="4"/>
        <v>22063.65665</v>
      </c>
      <c r="G998" s="17">
        <f t="shared" si="5"/>
        <v>367.7276108</v>
      </c>
      <c r="H998" s="16">
        <f t="shared" si="10"/>
        <v>36.21855109</v>
      </c>
      <c r="I998" s="18">
        <f t="shared" si="11"/>
        <v>29332.361</v>
      </c>
    </row>
    <row r="999" ht="12.75" customHeight="1">
      <c r="A999" s="15">
        <v>21.335636844227416</v>
      </c>
      <c r="B999" s="15">
        <v>2.4131923599599796</v>
      </c>
      <c r="C999" s="15">
        <f t="shared" si="8"/>
        <v>0.4170964767</v>
      </c>
      <c r="D999" s="15">
        <f t="shared" si="13"/>
        <v>2.840288837</v>
      </c>
      <c r="E999" s="15">
        <f t="shared" si="3"/>
        <v>238.6612888</v>
      </c>
      <c r="F999" s="16">
        <f t="shared" si="4"/>
        <v>22083.31706</v>
      </c>
      <c r="G999" s="17">
        <f t="shared" si="5"/>
        <v>368.0552843</v>
      </c>
      <c r="H999" s="16">
        <f t="shared" si="10"/>
        <v>36.26925885</v>
      </c>
      <c r="I999" s="18">
        <f t="shared" si="11"/>
        <v>29332.37469</v>
      </c>
    </row>
    <row r="1000" ht="12.75" customHeight="1">
      <c r="A1000" s="15">
        <v>21.354738810985175</v>
      </c>
      <c r="B1000" s="15">
        <v>2.4099487776832</v>
      </c>
      <c r="C1000" s="15">
        <f t="shared" si="8"/>
        <v>0.4179123453</v>
      </c>
      <c r="D1000" s="15">
        <f t="shared" si="13"/>
        <v>2.837861123</v>
      </c>
      <c r="E1000" s="15">
        <f t="shared" si="3"/>
        <v>238.6588611</v>
      </c>
      <c r="F1000" s="16">
        <f t="shared" si="4"/>
        <v>22110.82389</v>
      </c>
      <c r="G1000" s="17">
        <f t="shared" si="5"/>
        <v>368.5137315</v>
      </c>
      <c r="H1000" s="16">
        <f t="shared" si="10"/>
        <v>36.34020394</v>
      </c>
      <c r="I1000" s="18">
        <f t="shared" si="11"/>
        <v>29332.39384</v>
      </c>
    </row>
    <row r="1001" ht="12.75" customHeight="1">
      <c r="A1001" s="15">
        <v>21.384738586980877</v>
      </c>
      <c r="B1001" s="15">
        <v>2.410014485611459</v>
      </c>
      <c r="C1001" s="15">
        <f t="shared" si="8"/>
        <v>0.4191936728</v>
      </c>
      <c r="D1001" s="15">
        <f t="shared" si="13"/>
        <v>2.839208158</v>
      </c>
      <c r="E1001" s="15">
        <f t="shared" si="3"/>
        <v>238.6602082</v>
      </c>
      <c r="F1001" s="16">
        <f t="shared" si="4"/>
        <v>22154.02357</v>
      </c>
      <c r="G1001" s="17">
        <f t="shared" si="5"/>
        <v>369.2337261</v>
      </c>
      <c r="H1001" s="16">
        <f t="shared" si="10"/>
        <v>36.45162372</v>
      </c>
      <c r="I1001" s="18">
        <f t="shared" si="11"/>
        <v>29332.42392</v>
      </c>
    </row>
    <row r="1002" ht="12.75" customHeight="1">
      <c r="A1002" s="15">
        <v>21.412022310828373</v>
      </c>
      <c r="B1002" s="15">
        <v>2.40678882367875</v>
      </c>
      <c r="C1002" s="15">
        <f t="shared" si="8"/>
        <v>0.4203589943</v>
      </c>
      <c r="D1002" s="15">
        <f t="shared" si="13"/>
        <v>2.837147818</v>
      </c>
      <c r="E1002" s="15">
        <f t="shared" si="3"/>
        <v>238.6581478</v>
      </c>
      <c r="F1002" s="16">
        <f t="shared" si="4"/>
        <v>22193.31213</v>
      </c>
      <c r="G1002" s="17">
        <f t="shared" si="5"/>
        <v>369.8885355</v>
      </c>
      <c r="H1002" s="16">
        <f t="shared" si="10"/>
        <v>36.55295603</v>
      </c>
      <c r="I1002" s="18">
        <f t="shared" si="11"/>
        <v>29332.45127</v>
      </c>
    </row>
    <row r="1003" ht="12.75" customHeight="1">
      <c r="A1003" s="15">
        <v>21.417482415662388</v>
      </c>
      <c r="B1003" s="15">
        <v>2.405158072368325</v>
      </c>
      <c r="C1003" s="15">
        <f t="shared" si="8"/>
        <v>0.4205922022</v>
      </c>
      <c r="D1003" s="15">
        <f t="shared" si="13"/>
        <v>2.835750275</v>
      </c>
      <c r="E1003" s="15">
        <f t="shared" si="3"/>
        <v>238.6567503</v>
      </c>
      <c r="F1003" s="16">
        <f t="shared" si="4"/>
        <v>22201.17468</v>
      </c>
      <c r="G1003" s="17">
        <f t="shared" si="5"/>
        <v>370.019578</v>
      </c>
      <c r="H1003" s="16">
        <f t="shared" si="10"/>
        <v>36.57323497</v>
      </c>
      <c r="I1003" s="18">
        <f t="shared" si="11"/>
        <v>29332.45674</v>
      </c>
    </row>
    <row r="1004" ht="12.75" customHeight="1">
      <c r="A1004" s="15">
        <v>21.42565297253708</v>
      </c>
      <c r="B1004" s="15">
        <v>2.40846138912534</v>
      </c>
      <c r="C1004" s="15">
        <f t="shared" si="8"/>
        <v>0.4209411767</v>
      </c>
      <c r="D1004" s="15">
        <f t="shared" si="13"/>
        <v>2.839402566</v>
      </c>
      <c r="E1004" s="15">
        <f t="shared" si="3"/>
        <v>238.6604026</v>
      </c>
      <c r="F1004" s="16">
        <f t="shared" si="4"/>
        <v>22212.94028</v>
      </c>
      <c r="G1004" s="17">
        <f t="shared" si="5"/>
        <v>370.2156713</v>
      </c>
      <c r="H1004" s="16">
        <f t="shared" si="10"/>
        <v>36.60358059</v>
      </c>
      <c r="I1004" s="18">
        <f t="shared" si="11"/>
        <v>29332.46494</v>
      </c>
    </row>
    <row r="1005" ht="12.75" customHeight="1">
      <c r="A1005" s="15">
        <v>21.436578782312626</v>
      </c>
      <c r="B1005" s="15">
        <v>2.4035571882980173</v>
      </c>
      <c r="C1005" s="15">
        <f t="shared" si="8"/>
        <v>0.4214078316</v>
      </c>
      <c r="D1005" s="15">
        <f t="shared" si="13"/>
        <v>2.83496502</v>
      </c>
      <c r="E1005" s="15">
        <f t="shared" si="3"/>
        <v>238.655965</v>
      </c>
      <c r="F1005" s="16">
        <f t="shared" si="4"/>
        <v>22228.67345</v>
      </c>
      <c r="G1005" s="17">
        <f t="shared" si="5"/>
        <v>370.4778908</v>
      </c>
      <c r="H1005" s="16">
        <f t="shared" si="10"/>
        <v>36.64415927</v>
      </c>
      <c r="I1005" s="18">
        <f t="shared" si="11"/>
        <v>29332.47589</v>
      </c>
    </row>
    <row r="1006" ht="12.75" customHeight="1">
      <c r="A1006" s="15">
        <v>21.44749339187313</v>
      </c>
      <c r="B1006" s="15">
        <v>2.401938383883639</v>
      </c>
      <c r="C1006" s="15">
        <f t="shared" si="8"/>
        <v>0.421874008</v>
      </c>
      <c r="D1006" s="15">
        <f t="shared" si="13"/>
        <v>2.833812392</v>
      </c>
      <c r="E1006" s="15">
        <f t="shared" si="3"/>
        <v>238.6548124</v>
      </c>
      <c r="F1006" s="16">
        <f t="shared" si="4"/>
        <v>22244.39048</v>
      </c>
      <c r="G1006" s="17">
        <f t="shared" si="5"/>
        <v>370.7398414</v>
      </c>
      <c r="H1006" s="16">
        <f t="shared" si="10"/>
        <v>36.68469635</v>
      </c>
      <c r="I1006" s="18">
        <f t="shared" si="11"/>
        <v>29332.48683</v>
      </c>
    </row>
    <row r="1007" ht="12.75" customHeight="1">
      <c r="A1007" s="15">
        <v>21.4556583486403</v>
      </c>
      <c r="B1007" s="15">
        <v>2.4068843988471267</v>
      </c>
      <c r="C1007" s="15">
        <f t="shared" si="8"/>
        <v>0.4222227434</v>
      </c>
      <c r="D1007" s="15">
        <f t="shared" si="13"/>
        <v>2.839107142</v>
      </c>
      <c r="E1007" s="15">
        <f t="shared" si="3"/>
        <v>238.6601071</v>
      </c>
      <c r="F1007" s="16">
        <f t="shared" si="4"/>
        <v>22256.14802</v>
      </c>
      <c r="G1007" s="17">
        <f t="shared" si="5"/>
        <v>370.9358004</v>
      </c>
      <c r="H1007" s="16">
        <f t="shared" si="10"/>
        <v>36.71502116</v>
      </c>
      <c r="I1007" s="18">
        <f t="shared" si="11"/>
        <v>29332.49502</v>
      </c>
    </row>
    <row r="1008" ht="12.75" customHeight="1">
      <c r="A1008" s="15">
        <v>21.469300210564047</v>
      </c>
      <c r="B1008" s="15">
        <v>2.405271567880772</v>
      </c>
      <c r="C1008" s="15">
        <f t="shared" si="8"/>
        <v>0.4228054042</v>
      </c>
      <c r="D1008" s="15">
        <f t="shared" si="13"/>
        <v>2.838076972</v>
      </c>
      <c r="E1008" s="15">
        <f t="shared" si="3"/>
        <v>238.659077</v>
      </c>
      <c r="F1008" s="16">
        <f t="shared" si="4"/>
        <v>22275.7923</v>
      </c>
      <c r="G1008" s="17">
        <f t="shared" si="5"/>
        <v>371.2632051</v>
      </c>
      <c r="H1008" s="16">
        <f t="shared" si="10"/>
        <v>36.76568732</v>
      </c>
      <c r="I1008" s="18">
        <f t="shared" si="11"/>
        <v>29332.50869</v>
      </c>
    </row>
    <row r="1009" ht="12.75" customHeight="1">
      <c r="A1009" s="15">
        <v>21.477487567761308</v>
      </c>
      <c r="B1009" s="15">
        <v>2.40364679001837</v>
      </c>
      <c r="C1009" s="15">
        <f t="shared" si="8"/>
        <v>0.4231550963</v>
      </c>
      <c r="D1009" s="15">
        <f t="shared" si="13"/>
        <v>2.836801886</v>
      </c>
      <c r="E1009" s="15">
        <f t="shared" si="3"/>
        <v>238.6578019</v>
      </c>
      <c r="F1009" s="16">
        <f t="shared" si="4"/>
        <v>22287.5821</v>
      </c>
      <c r="G1009" s="17">
        <f t="shared" si="5"/>
        <v>371.4597016</v>
      </c>
      <c r="H1009" s="16">
        <f t="shared" si="10"/>
        <v>36.79609533</v>
      </c>
      <c r="I1009" s="18">
        <f t="shared" si="11"/>
        <v>29332.5169</v>
      </c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</row>
    <row r="1010" ht="12.75" customHeight="1">
      <c r="A1010" s="15">
        <v>21.482902871735142</v>
      </c>
      <c r="B1010" s="15">
        <v>2.415157624359723</v>
      </c>
      <c r="C1010" s="15">
        <f t="shared" si="8"/>
        <v>0.4233863906</v>
      </c>
      <c r="D1010" s="15">
        <f t="shared" si="13"/>
        <v>2.848544015</v>
      </c>
      <c r="E1010" s="15">
        <f t="shared" si="3"/>
        <v>238.669544</v>
      </c>
      <c r="F1010" s="16">
        <f t="shared" si="4"/>
        <v>22295.38014</v>
      </c>
      <c r="G1010" s="17">
        <f t="shared" si="5"/>
        <v>371.5896689</v>
      </c>
      <c r="H1010" s="16">
        <f t="shared" si="10"/>
        <v>36.81620788</v>
      </c>
      <c r="I1010" s="18">
        <f t="shared" si="11"/>
        <v>29332.52233</v>
      </c>
    </row>
    <row r="1011" ht="12.75" customHeight="1">
      <c r="A1011" s="15">
        <v>21.491101429147445</v>
      </c>
      <c r="B1011" s="15">
        <v>2.410247450084377</v>
      </c>
      <c r="C1011" s="15">
        <f t="shared" si="8"/>
        <v>0.4237365611</v>
      </c>
      <c r="D1011" s="15">
        <f t="shared" si="13"/>
        <v>2.843984011</v>
      </c>
      <c r="E1011" s="15">
        <f t="shared" si="3"/>
        <v>238.664984</v>
      </c>
      <c r="F1011" s="16">
        <f t="shared" si="4"/>
        <v>22307.18606</v>
      </c>
      <c r="G1011" s="17">
        <f t="shared" si="5"/>
        <v>371.7864343</v>
      </c>
      <c r="H1011" s="16">
        <f t="shared" si="10"/>
        <v>36.84665749</v>
      </c>
      <c r="I1011" s="18">
        <f t="shared" si="11"/>
        <v>29332.53055</v>
      </c>
    </row>
    <row r="1012" ht="12.75" customHeight="1">
      <c r="A1012" s="15">
        <v>21.507459343219395</v>
      </c>
      <c r="B1012" s="15">
        <v>2.4119259889789904</v>
      </c>
      <c r="C1012" s="15">
        <f t="shared" si="8"/>
        <v>0.4244352278</v>
      </c>
      <c r="D1012" s="15">
        <f t="shared" si="13"/>
        <v>2.846361217</v>
      </c>
      <c r="E1012" s="15">
        <f t="shared" si="3"/>
        <v>238.6673612</v>
      </c>
      <c r="F1012" s="16">
        <f t="shared" si="4"/>
        <v>22330.74145</v>
      </c>
      <c r="G1012" s="17">
        <f t="shared" si="5"/>
        <v>372.1790242</v>
      </c>
      <c r="H1012" s="16">
        <f t="shared" si="10"/>
        <v>36.90741112</v>
      </c>
      <c r="I1012" s="18">
        <f t="shared" si="11"/>
        <v>29332.54695</v>
      </c>
    </row>
    <row r="1013" ht="12.75" customHeight="1">
      <c r="A1013" s="15">
        <v>21.52382285739887</v>
      </c>
      <c r="B1013" s="15">
        <v>2.4119618296671317</v>
      </c>
      <c r="C1013" s="15">
        <f t="shared" si="8"/>
        <v>0.4251341337</v>
      </c>
      <c r="D1013" s="15">
        <f t="shared" si="13"/>
        <v>2.847095963</v>
      </c>
      <c r="E1013" s="15">
        <f t="shared" si="3"/>
        <v>238.668096</v>
      </c>
      <c r="F1013" s="16">
        <f t="shared" si="4"/>
        <v>22354.30491</v>
      </c>
      <c r="G1013" s="17">
        <f t="shared" si="5"/>
        <v>372.5717486</v>
      </c>
      <c r="H1013" s="16">
        <f t="shared" si="10"/>
        <v>36.96818554</v>
      </c>
      <c r="I1013" s="18">
        <f t="shared" si="11"/>
        <v>29332.56336</v>
      </c>
    </row>
    <row r="1014" ht="12.75" customHeight="1">
      <c r="A1014" s="15">
        <v>21.537453519107572</v>
      </c>
      <c r="B1014" s="15">
        <v>2.4136343951137214</v>
      </c>
      <c r="C1014" s="15">
        <f t="shared" si="8"/>
        <v>0.4257163161</v>
      </c>
      <c r="D1014" s="15">
        <f t="shared" si="13"/>
        <v>2.849350711</v>
      </c>
      <c r="E1014" s="15">
        <f t="shared" si="3"/>
        <v>238.6703507</v>
      </c>
      <c r="F1014" s="16">
        <f t="shared" si="4"/>
        <v>22373.93307</v>
      </c>
      <c r="G1014" s="17">
        <f t="shared" si="5"/>
        <v>372.8988845</v>
      </c>
      <c r="H1014" s="16">
        <f t="shared" si="10"/>
        <v>37.0188101</v>
      </c>
      <c r="I1014" s="18">
        <f t="shared" si="11"/>
        <v>29332.57702</v>
      </c>
    </row>
    <row r="1015" ht="12.75" customHeight="1">
      <c r="A1015" s="15">
        <v>21.553811433179522</v>
      </c>
      <c r="B1015" s="15">
        <v>2.415312934008335</v>
      </c>
      <c r="C1015" s="15">
        <f t="shared" si="8"/>
        <v>0.4264149828</v>
      </c>
      <c r="D1015" s="15">
        <f t="shared" si="13"/>
        <v>2.851727917</v>
      </c>
      <c r="E1015" s="15">
        <f t="shared" si="3"/>
        <v>238.6727279</v>
      </c>
      <c r="F1015" s="16">
        <f t="shared" si="4"/>
        <v>22397.48846</v>
      </c>
      <c r="G1015" s="17">
        <f t="shared" si="5"/>
        <v>373.2914744</v>
      </c>
      <c r="H1015" s="16">
        <f t="shared" si="10"/>
        <v>37.07956373</v>
      </c>
      <c r="I1015" s="18">
        <f t="shared" si="11"/>
        <v>29332.59342</v>
      </c>
    </row>
    <row r="1016" ht="12.75" customHeight="1">
      <c r="A1016" s="15">
        <v>21.56470924241746</v>
      </c>
      <c r="B1016" s="15">
        <v>2.4186222242133733</v>
      </c>
      <c r="C1016" s="15">
        <f t="shared" si="8"/>
        <v>0.4268804417</v>
      </c>
      <c r="D1016" s="15">
        <f t="shared" si="13"/>
        <v>2.855502666</v>
      </c>
      <c r="E1016" s="15">
        <f t="shared" si="3"/>
        <v>238.6765027</v>
      </c>
      <c r="F1016" s="16">
        <f t="shared" si="4"/>
        <v>22413.18131</v>
      </c>
      <c r="G1016" s="17">
        <f t="shared" si="5"/>
        <v>373.5530218</v>
      </c>
      <c r="H1016" s="16">
        <f t="shared" si="10"/>
        <v>37.12003841</v>
      </c>
      <c r="I1016" s="18">
        <f t="shared" si="11"/>
        <v>29332.60435</v>
      </c>
    </row>
    <row r="1017" ht="12.75" customHeight="1">
      <c r="A1017" s="15">
        <v>21.570180547466517</v>
      </c>
      <c r="B1017" s="15">
        <v>2.413706076490004</v>
      </c>
      <c r="C1017" s="15">
        <f t="shared" si="8"/>
        <v>0.4271141279</v>
      </c>
      <c r="D1017" s="15">
        <f t="shared" si="13"/>
        <v>2.850820204</v>
      </c>
      <c r="E1017" s="15">
        <f t="shared" si="3"/>
        <v>238.6718202</v>
      </c>
      <c r="F1017" s="16">
        <f t="shared" si="4"/>
        <v>22421.05999</v>
      </c>
      <c r="G1017" s="17">
        <f t="shared" si="5"/>
        <v>373.6843331</v>
      </c>
      <c r="H1017" s="16">
        <f t="shared" si="10"/>
        <v>37.14035895</v>
      </c>
      <c r="I1017" s="18">
        <f t="shared" si="11"/>
        <v>29332.60984</v>
      </c>
    </row>
    <row r="1018" ht="12.75" customHeight="1">
      <c r="A1018" s="15">
        <v>21.57021414811165</v>
      </c>
      <c r="B1018" s="15">
        <v>2.4038498872511704</v>
      </c>
      <c r="C1018" s="15">
        <f t="shared" si="8"/>
        <v>0.4271155631</v>
      </c>
      <c r="D1018" s="15">
        <f t="shared" si="13"/>
        <v>2.84096545</v>
      </c>
      <c r="E1018" s="15">
        <f t="shared" si="3"/>
        <v>238.6619655</v>
      </c>
      <c r="F1018" s="16">
        <f t="shared" si="4"/>
        <v>22421.10837</v>
      </c>
      <c r="G1018" s="17">
        <f t="shared" si="5"/>
        <v>373.6851396</v>
      </c>
      <c r="H1018" s="16">
        <f t="shared" si="10"/>
        <v>37.14048374</v>
      </c>
      <c r="I1018" s="18">
        <f t="shared" si="11"/>
        <v>29332.60987</v>
      </c>
    </row>
    <row r="1019" ht="12.75" customHeight="1">
      <c r="A1019" s="15">
        <v>21.57569105326823</v>
      </c>
      <c r="B1019" s="15">
        <v>2.3972910413213286</v>
      </c>
      <c r="C1019" s="15">
        <f t="shared" si="8"/>
        <v>0.4273494884</v>
      </c>
      <c r="D1019" s="15">
        <f t="shared" si="13"/>
        <v>2.83464053</v>
      </c>
      <c r="E1019" s="15">
        <f t="shared" si="3"/>
        <v>238.6556405</v>
      </c>
      <c r="F1019" s="16">
        <f t="shared" si="4"/>
        <v>22428.99512</v>
      </c>
      <c r="G1019" s="17">
        <f t="shared" si="5"/>
        <v>373.8165853</v>
      </c>
      <c r="H1019" s="16">
        <f t="shared" si="10"/>
        <v>37.16082508</v>
      </c>
      <c r="I1019" s="18">
        <f t="shared" si="11"/>
        <v>29332.61536</v>
      </c>
    </row>
    <row r="1020" ht="12.75" customHeight="1">
      <c r="A1020" s="15">
        <v>21.58112315756463</v>
      </c>
      <c r="B1020" s="15">
        <v>2.4038737810432647</v>
      </c>
      <c r="C1020" s="15">
        <f t="shared" si="8"/>
        <v>0.4275815003</v>
      </c>
      <c r="D1020" s="15">
        <f t="shared" si="13"/>
        <v>2.841455281</v>
      </c>
      <c r="E1020" s="15">
        <f t="shared" si="3"/>
        <v>238.6624553</v>
      </c>
      <c r="F1020" s="16">
        <f t="shared" si="4"/>
        <v>22436.81735</v>
      </c>
      <c r="G1020" s="17">
        <f t="shared" si="5"/>
        <v>373.9469558</v>
      </c>
      <c r="H1020" s="16">
        <f t="shared" si="10"/>
        <v>37.18100003</v>
      </c>
      <c r="I1020" s="18">
        <f t="shared" si="11"/>
        <v>29332.62081</v>
      </c>
    </row>
    <row r="1021" ht="12.75" customHeight="1">
      <c r="A1021" s="15">
        <v>21.586527261323422</v>
      </c>
      <c r="B1021" s="15">
        <v>2.4186700117975617</v>
      </c>
      <c r="C1021" s="15">
        <f t="shared" si="8"/>
        <v>0.4278123163</v>
      </c>
      <c r="D1021" s="15">
        <f t="shared" si="13"/>
        <v>2.856482328</v>
      </c>
      <c r="E1021" s="15">
        <f t="shared" si="3"/>
        <v>238.6774823</v>
      </c>
      <c r="F1021" s="16">
        <f t="shared" si="4"/>
        <v>22444.59926</v>
      </c>
      <c r="G1021" s="17">
        <f t="shared" si="5"/>
        <v>374.0766543</v>
      </c>
      <c r="H1021" s="16">
        <f t="shared" si="10"/>
        <v>37.20107098</v>
      </c>
      <c r="I1021" s="18">
        <f t="shared" si="11"/>
        <v>29332.62622</v>
      </c>
    </row>
    <row r="1022" ht="12.75" customHeight="1">
      <c r="A1022" s="15">
        <v>21.5892881143318</v>
      </c>
      <c r="B1022" s="15">
        <v>2.4088197960067523</v>
      </c>
      <c r="C1022" s="15">
        <f t="shared" si="8"/>
        <v>0.4279302357</v>
      </c>
      <c r="D1022" s="15">
        <f t="shared" si="13"/>
        <v>2.846750032</v>
      </c>
      <c r="E1022" s="15">
        <f t="shared" si="3"/>
        <v>238.66775</v>
      </c>
      <c r="F1022" s="16">
        <f t="shared" si="4"/>
        <v>22448.57488</v>
      </c>
      <c r="G1022" s="17">
        <f t="shared" si="5"/>
        <v>374.1429147</v>
      </c>
      <c r="H1022" s="16">
        <f t="shared" si="10"/>
        <v>37.21132484</v>
      </c>
      <c r="I1022" s="18">
        <f t="shared" si="11"/>
        <v>29332.62899</v>
      </c>
    </row>
    <row r="1023" ht="12.75" customHeight="1">
      <c r="A1023" s="15">
        <v>21.589310514761888</v>
      </c>
      <c r="B1023" s="15">
        <v>2.402249003180863</v>
      </c>
      <c r="C1023" s="15">
        <f t="shared" si="8"/>
        <v>0.4279311925</v>
      </c>
      <c r="D1023" s="15">
        <f t="shared" si="13"/>
        <v>2.840180196</v>
      </c>
      <c r="E1023" s="15">
        <f t="shared" si="3"/>
        <v>238.6611802</v>
      </c>
      <c r="F1023" s="16">
        <f t="shared" si="4"/>
        <v>22448.60714</v>
      </c>
      <c r="G1023" s="17">
        <f t="shared" si="5"/>
        <v>374.1434524</v>
      </c>
      <c r="H1023" s="16">
        <f t="shared" si="10"/>
        <v>37.21140804</v>
      </c>
      <c r="I1023" s="18">
        <f t="shared" si="11"/>
        <v>29332.62901</v>
      </c>
    </row>
    <row r="1024" ht="12.75" customHeight="1">
      <c r="A1024" s="15">
        <v>21.5893385152995</v>
      </c>
      <c r="B1024" s="15">
        <v>2.394035512148502</v>
      </c>
      <c r="C1024" s="15">
        <f t="shared" si="8"/>
        <v>0.4279323884</v>
      </c>
      <c r="D1024" s="15">
        <f t="shared" si="13"/>
        <v>2.831967901</v>
      </c>
      <c r="E1024" s="15">
        <f t="shared" si="3"/>
        <v>238.6529679</v>
      </c>
      <c r="F1024" s="16">
        <f t="shared" si="4"/>
        <v>22448.64746</v>
      </c>
      <c r="G1024" s="17">
        <f t="shared" si="5"/>
        <v>374.1441244</v>
      </c>
      <c r="H1024" s="16">
        <f t="shared" si="10"/>
        <v>37.21151203</v>
      </c>
      <c r="I1024" s="18">
        <f t="shared" si="11"/>
        <v>29332.62904</v>
      </c>
    </row>
    <row r="1025" ht="12.75" customHeight="1">
      <c r="A1025" s="15">
        <v>21.589355315622065</v>
      </c>
      <c r="B1025" s="15">
        <v>2.389107417529085</v>
      </c>
      <c r="C1025" s="15">
        <f t="shared" si="8"/>
        <v>0.427933106</v>
      </c>
      <c r="D1025" s="15">
        <f t="shared" si="13"/>
        <v>2.827040523</v>
      </c>
      <c r="E1025" s="15">
        <f t="shared" si="3"/>
        <v>238.6480405</v>
      </c>
      <c r="F1025" s="16">
        <f t="shared" si="4"/>
        <v>22448.67165</v>
      </c>
      <c r="G1025" s="17">
        <f t="shared" si="5"/>
        <v>374.1445276</v>
      </c>
      <c r="H1025" s="16">
        <f t="shared" si="10"/>
        <v>37.21157443</v>
      </c>
      <c r="I1025" s="18">
        <f t="shared" si="11"/>
        <v>29332.62906</v>
      </c>
    </row>
    <row r="1026" ht="12.75" customHeight="1">
      <c r="A1026" s="15">
        <v>21.59750907217419</v>
      </c>
      <c r="B1026" s="15">
        <v>2.397338828905517</v>
      </c>
      <c r="C1026" s="15">
        <f t="shared" si="8"/>
        <v>0.428281363</v>
      </c>
      <c r="D1026" s="15">
        <f t="shared" si="13"/>
        <v>2.835620192</v>
      </c>
      <c r="E1026" s="15">
        <f t="shared" si="3"/>
        <v>238.6566202</v>
      </c>
      <c r="F1026" s="16">
        <f t="shared" si="4"/>
        <v>22460.41306</v>
      </c>
      <c r="G1026" s="17">
        <f t="shared" si="5"/>
        <v>374.3402177</v>
      </c>
      <c r="H1026" s="16">
        <f t="shared" si="10"/>
        <v>37.24185765</v>
      </c>
      <c r="I1026" s="18">
        <f t="shared" si="11"/>
        <v>29332.63723</v>
      </c>
    </row>
    <row r="1027" ht="12.75" customHeight="1">
      <c r="A1027" s="15">
        <v>21.605690829263928</v>
      </c>
      <c r="B1027" s="15">
        <v>2.3973567492495875</v>
      </c>
      <c r="C1027" s="15">
        <f t="shared" si="8"/>
        <v>0.4286308159</v>
      </c>
      <c r="D1027" s="15">
        <f t="shared" si="13"/>
        <v>2.835987565</v>
      </c>
      <c r="E1027" s="15">
        <f t="shared" si="3"/>
        <v>238.6569876</v>
      </c>
      <c r="F1027" s="16">
        <f t="shared" si="4"/>
        <v>22472.19479</v>
      </c>
      <c r="G1027" s="17">
        <f t="shared" si="5"/>
        <v>374.5365799</v>
      </c>
      <c r="H1027" s="16">
        <f t="shared" si="10"/>
        <v>37.27224486</v>
      </c>
      <c r="I1027" s="18">
        <f t="shared" si="11"/>
        <v>29332.64544</v>
      </c>
    </row>
    <row r="1028" ht="12.75" customHeight="1">
      <c r="A1028" s="15">
        <v>21.60844048205726</v>
      </c>
      <c r="B1028" s="15">
        <v>2.390791929871722</v>
      </c>
      <c r="C1028" s="15">
        <f t="shared" si="8"/>
        <v>0.428748257</v>
      </c>
      <c r="D1028" s="15">
        <f t="shared" si="13"/>
        <v>2.829540187</v>
      </c>
      <c r="E1028" s="15">
        <f t="shared" si="3"/>
        <v>238.6505402</v>
      </c>
      <c r="F1028" s="16">
        <f t="shared" si="4"/>
        <v>22476.15429</v>
      </c>
      <c r="G1028" s="17">
        <f t="shared" si="5"/>
        <v>374.6025716</v>
      </c>
      <c r="H1028" s="16">
        <f t="shared" si="10"/>
        <v>37.28245713</v>
      </c>
      <c r="I1028" s="18">
        <f t="shared" si="11"/>
        <v>29332.64819</v>
      </c>
    </row>
    <row r="1029" ht="12.75" customHeight="1">
      <c r="A1029" s="15">
        <v>21.613928587428884</v>
      </c>
      <c r="B1029" s="15">
        <v>2.380947687528936</v>
      </c>
      <c r="C1029" s="15">
        <f t="shared" si="8"/>
        <v>0.4289826607</v>
      </c>
      <c r="D1029" s="15">
        <f t="shared" si="13"/>
        <v>2.819930348</v>
      </c>
      <c r="E1029" s="15">
        <f t="shared" si="3"/>
        <v>238.6409303</v>
      </c>
      <c r="F1029" s="16">
        <f t="shared" si="4"/>
        <v>22484.05717</v>
      </c>
      <c r="G1029" s="17">
        <f t="shared" si="5"/>
        <v>374.7342861</v>
      </c>
      <c r="H1029" s="16">
        <f t="shared" si="10"/>
        <v>37.30284006</v>
      </c>
      <c r="I1029" s="18">
        <f t="shared" si="11"/>
        <v>29332.6537</v>
      </c>
    </row>
    <row r="1030" ht="12.75" customHeight="1">
      <c r="A1030" s="15">
        <v>21.62208234398101</v>
      </c>
      <c r="B1030" s="15">
        <v>2.389179098905368</v>
      </c>
      <c r="C1030" s="15">
        <f t="shared" si="8"/>
        <v>0.4293309178</v>
      </c>
      <c r="D1030" s="15">
        <f t="shared" si="13"/>
        <v>2.828510017</v>
      </c>
      <c r="E1030" s="15">
        <f t="shared" si="3"/>
        <v>238.64951</v>
      </c>
      <c r="F1030" s="16">
        <f t="shared" si="4"/>
        <v>22495.79858</v>
      </c>
      <c r="G1030" s="17">
        <f t="shared" si="5"/>
        <v>374.9299763</v>
      </c>
      <c r="H1030" s="16">
        <f t="shared" si="10"/>
        <v>37.33312328</v>
      </c>
      <c r="I1030" s="18">
        <f t="shared" si="11"/>
        <v>29332.66187</v>
      </c>
    </row>
    <row r="1031" ht="12.75" customHeight="1">
      <c r="A1031" s="15">
        <v>21.62479839612921</v>
      </c>
      <c r="B1031" s="15">
        <v>2.3924704687663354</v>
      </c>
      <c r="C1031" s="15">
        <f t="shared" si="8"/>
        <v>0.4294469237</v>
      </c>
      <c r="D1031" s="15">
        <f t="shared" si="13"/>
        <v>2.831917392</v>
      </c>
      <c r="E1031" s="15">
        <f t="shared" si="3"/>
        <v>238.6529174</v>
      </c>
      <c r="F1031" s="16">
        <f t="shared" si="4"/>
        <v>22499.70969</v>
      </c>
      <c r="G1031" s="17">
        <f t="shared" si="5"/>
        <v>374.9951615</v>
      </c>
      <c r="H1031" s="16">
        <f t="shared" si="10"/>
        <v>37.34321076</v>
      </c>
      <c r="I1031" s="18">
        <f t="shared" si="11"/>
        <v>29332.66459</v>
      </c>
    </row>
    <row r="1032" ht="12.75" customHeight="1">
      <c r="A1032" s="15">
        <v>21.627492047847323</v>
      </c>
      <c r="B1032" s="15">
        <v>2.4023326314531923</v>
      </c>
      <c r="C1032" s="15">
        <f t="shared" si="8"/>
        <v>0.4295619729</v>
      </c>
      <c r="D1032" s="15">
        <f t="shared" si="13"/>
        <v>2.841894604</v>
      </c>
      <c r="E1032" s="15">
        <f t="shared" si="3"/>
        <v>238.6628946</v>
      </c>
      <c r="F1032" s="16">
        <f t="shared" si="4"/>
        <v>22503.58855</v>
      </c>
      <c r="G1032" s="17">
        <f t="shared" si="5"/>
        <v>375.0598091</v>
      </c>
      <c r="H1032" s="16">
        <f t="shared" si="10"/>
        <v>37.35321503</v>
      </c>
      <c r="I1032" s="18">
        <f t="shared" si="11"/>
        <v>29332.66729</v>
      </c>
    </row>
    <row r="1033" ht="12.75" customHeight="1">
      <c r="A1033" s="15">
        <v>21.63019129967296</v>
      </c>
      <c r="B1033" s="15">
        <v>2.410552095933577</v>
      </c>
      <c r="C1033" s="15">
        <f t="shared" si="8"/>
        <v>0.4296772613</v>
      </c>
      <c r="D1033" s="15">
        <f t="shared" si="13"/>
        <v>2.850229357</v>
      </c>
      <c r="E1033" s="15">
        <f t="shared" si="3"/>
        <v>238.6712294</v>
      </c>
      <c r="F1033" s="16">
        <f t="shared" si="4"/>
        <v>22507.47547</v>
      </c>
      <c r="G1033" s="17">
        <f t="shared" si="5"/>
        <v>375.1245912</v>
      </c>
      <c r="H1033" s="16">
        <f t="shared" si="10"/>
        <v>37.36324011</v>
      </c>
      <c r="I1033" s="18">
        <f t="shared" si="11"/>
        <v>29332.67</v>
      </c>
      <c r="J1033" s="19"/>
      <c r="K1033" s="19"/>
      <c r="L1033" s="19"/>
      <c r="M1033" s="19"/>
      <c r="N1033" s="19"/>
      <c r="O1033" s="19"/>
      <c r="P1033" s="19"/>
      <c r="Q1033" s="19"/>
      <c r="R1033" s="19"/>
      <c r="S1033" s="19"/>
      <c r="T1033" s="19"/>
      <c r="U1033" s="19"/>
      <c r="V1033" s="19"/>
      <c r="W1033" s="19"/>
      <c r="X1033" s="19"/>
      <c r="Y1033" s="19"/>
      <c r="Z1033" s="19"/>
    </row>
    <row r="1034" ht="12.75" customHeight="1">
      <c r="A1034" s="15">
        <v>21.638373056762696</v>
      </c>
      <c r="B1034" s="15">
        <v>2.4105700162776476</v>
      </c>
      <c r="C1034" s="15">
        <f t="shared" si="8"/>
        <v>0.4300267142</v>
      </c>
      <c r="D1034" s="15">
        <f t="shared" si="13"/>
        <v>2.85059673</v>
      </c>
      <c r="E1034" s="15">
        <f t="shared" si="3"/>
        <v>238.6715967</v>
      </c>
      <c r="F1034" s="16">
        <f t="shared" si="4"/>
        <v>22519.2572</v>
      </c>
      <c r="G1034" s="17">
        <f t="shared" si="5"/>
        <v>375.3209534</v>
      </c>
      <c r="H1034" s="16">
        <f t="shared" si="10"/>
        <v>37.39362732</v>
      </c>
      <c r="I1034" s="18">
        <f t="shared" si="11"/>
        <v>29332.6782</v>
      </c>
    </row>
    <row r="1035" ht="12.75" customHeight="1">
      <c r="A1035" s="15">
        <v>21.643855562026797</v>
      </c>
      <c r="B1035" s="15">
        <v>2.402368472141334</v>
      </c>
      <c r="C1035" s="15">
        <f t="shared" si="8"/>
        <v>0.4302608788</v>
      </c>
      <c r="D1035" s="15">
        <f t="shared" si="13"/>
        <v>2.842629351</v>
      </c>
      <c r="E1035" s="15">
        <f t="shared" si="3"/>
        <v>238.6636294</v>
      </c>
      <c r="F1035" s="16">
        <f t="shared" si="4"/>
        <v>22527.15201</v>
      </c>
      <c r="G1035" s="17">
        <f t="shared" si="5"/>
        <v>375.4525335</v>
      </c>
      <c r="H1035" s="16">
        <f t="shared" si="10"/>
        <v>37.41398946</v>
      </c>
      <c r="I1035" s="18">
        <f t="shared" si="11"/>
        <v>29332.6837</v>
      </c>
    </row>
    <row r="1036" ht="12.75" customHeight="1">
      <c r="A1036" s="15">
        <v>21.64929326643072</v>
      </c>
      <c r="B1036" s="15">
        <v>2.4073085136567975</v>
      </c>
      <c r="C1036" s="15">
        <f t="shared" si="8"/>
        <v>0.4304931299</v>
      </c>
      <c r="D1036" s="15">
        <f t="shared" si="13"/>
        <v>2.847801644</v>
      </c>
      <c r="E1036" s="15">
        <f t="shared" si="3"/>
        <v>238.6688016</v>
      </c>
      <c r="F1036" s="16">
        <f t="shared" si="4"/>
        <v>22534.9823</v>
      </c>
      <c r="G1036" s="17">
        <f t="shared" si="5"/>
        <v>375.5830384</v>
      </c>
      <c r="H1036" s="16">
        <f t="shared" si="10"/>
        <v>37.4341852</v>
      </c>
      <c r="I1036" s="18">
        <f t="shared" si="11"/>
        <v>29332.68915</v>
      </c>
    </row>
    <row r="1037" ht="12.75" customHeight="1">
      <c r="A1037" s="15">
        <v>21.65747502352046</v>
      </c>
      <c r="B1037" s="15">
        <v>2.407326434000868</v>
      </c>
      <c r="C1037" s="15">
        <f t="shared" si="8"/>
        <v>0.4308425828</v>
      </c>
      <c r="D1037" s="15">
        <f t="shared" si="13"/>
        <v>2.848169017</v>
      </c>
      <c r="E1037" s="15">
        <f t="shared" si="3"/>
        <v>238.669169</v>
      </c>
      <c r="F1037" s="16">
        <f t="shared" si="4"/>
        <v>22546.76403</v>
      </c>
      <c r="G1037" s="17">
        <f t="shared" si="5"/>
        <v>375.7794006</v>
      </c>
      <c r="H1037" s="16">
        <f t="shared" si="10"/>
        <v>37.46457242</v>
      </c>
      <c r="I1037" s="18">
        <f t="shared" si="11"/>
        <v>29332.69735</v>
      </c>
    </row>
    <row r="1038" ht="12.75" customHeight="1">
      <c r="A1038" s="15">
        <v>21.657491823843024</v>
      </c>
      <c r="B1038" s="15">
        <v>2.4023983393814516</v>
      </c>
      <c r="C1038" s="15">
        <f t="shared" si="8"/>
        <v>0.4308433004</v>
      </c>
      <c r="D1038" s="15">
        <f t="shared" si="13"/>
        <v>2.84324164</v>
      </c>
      <c r="E1038" s="15">
        <f t="shared" si="3"/>
        <v>238.6642416</v>
      </c>
      <c r="F1038" s="16">
        <f t="shared" si="4"/>
        <v>22546.78823</v>
      </c>
      <c r="G1038" s="17">
        <f t="shared" si="5"/>
        <v>375.7798038</v>
      </c>
      <c r="H1038" s="16">
        <f t="shared" si="10"/>
        <v>37.46463481</v>
      </c>
      <c r="I1038" s="18">
        <f t="shared" si="11"/>
        <v>29332.69737</v>
      </c>
    </row>
    <row r="1039" ht="12.75" customHeight="1">
      <c r="A1039" s="15">
        <v>21.6575366247032</v>
      </c>
      <c r="B1039" s="15">
        <v>2.389256753729674</v>
      </c>
      <c r="C1039" s="15">
        <f t="shared" si="8"/>
        <v>0.4308452139</v>
      </c>
      <c r="D1039" s="15">
        <f t="shared" si="13"/>
        <v>2.830101968</v>
      </c>
      <c r="E1039" s="15">
        <f t="shared" si="3"/>
        <v>238.651102</v>
      </c>
      <c r="F1039" s="16">
        <f t="shared" si="4"/>
        <v>22546.85274</v>
      </c>
      <c r="G1039" s="17">
        <f t="shared" si="5"/>
        <v>375.780879</v>
      </c>
      <c r="H1039" s="16">
        <f t="shared" si="10"/>
        <v>37.46480121</v>
      </c>
      <c r="I1039" s="18">
        <f t="shared" si="11"/>
        <v>29332.69742</v>
      </c>
    </row>
    <row r="1040" ht="12.75" customHeight="1">
      <c r="A1040" s="15">
        <v>21.6603030778191</v>
      </c>
      <c r="B1040" s="15">
        <v>2.3777638397323915</v>
      </c>
      <c r="C1040" s="15">
        <f t="shared" si="8"/>
        <v>0.4309633725</v>
      </c>
      <c r="D1040" s="15">
        <f t="shared" si="13"/>
        <v>2.818727212</v>
      </c>
      <c r="E1040" s="15">
        <f t="shared" si="3"/>
        <v>238.6397272</v>
      </c>
      <c r="F1040" s="16">
        <f t="shared" si="4"/>
        <v>22550.83643</v>
      </c>
      <c r="G1040" s="17">
        <f t="shared" si="5"/>
        <v>375.8472739</v>
      </c>
      <c r="H1040" s="16">
        <f t="shared" si="10"/>
        <v>37.47507587</v>
      </c>
      <c r="I1040" s="18">
        <f t="shared" si="11"/>
        <v>29332.70019</v>
      </c>
    </row>
    <row r="1041" ht="12.75" customHeight="1">
      <c r="A1041" s="15">
        <v>21.660336678464233</v>
      </c>
      <c r="B1041" s="15">
        <v>2.3679076504935583</v>
      </c>
      <c r="C1041" s="15">
        <f t="shared" si="8"/>
        <v>0.4309648076</v>
      </c>
      <c r="D1041" s="15">
        <f t="shared" si="13"/>
        <v>2.808872458</v>
      </c>
      <c r="E1041" s="15">
        <f t="shared" si="3"/>
        <v>238.6298725</v>
      </c>
      <c r="F1041" s="16">
        <f t="shared" si="4"/>
        <v>22550.88482</v>
      </c>
      <c r="G1041" s="17">
        <f t="shared" si="5"/>
        <v>375.8480803</v>
      </c>
      <c r="H1041" s="16">
        <f t="shared" si="10"/>
        <v>37.47520066</v>
      </c>
      <c r="I1041" s="18">
        <f t="shared" si="11"/>
        <v>29332.70022</v>
      </c>
    </row>
    <row r="1042" ht="12.75" customHeight="1">
      <c r="A1042" s="15">
        <v>21.663091931365088</v>
      </c>
      <c r="B1042" s="15">
        <v>2.3597001329092206</v>
      </c>
      <c r="C1042" s="15">
        <f t="shared" si="8"/>
        <v>0.4310824879</v>
      </c>
      <c r="D1042" s="15">
        <f t="shared" si="13"/>
        <v>2.800782621</v>
      </c>
      <c r="E1042" s="15">
        <f t="shared" si="3"/>
        <v>238.6217826</v>
      </c>
      <c r="F1042" s="16">
        <f t="shared" si="4"/>
        <v>22554.85238</v>
      </c>
      <c r="G1042" s="17">
        <f t="shared" si="5"/>
        <v>375.9142064</v>
      </c>
      <c r="H1042" s="16">
        <f t="shared" si="10"/>
        <v>37.48543373</v>
      </c>
      <c r="I1042" s="18">
        <f t="shared" si="11"/>
        <v>29332.70299</v>
      </c>
    </row>
    <row r="1043" ht="12.75" customHeight="1">
      <c r="A1043" s="15">
        <v>21.671284888669867</v>
      </c>
      <c r="B1043" s="15">
        <v>2.3564326568403464</v>
      </c>
      <c r="C1043" s="15">
        <f t="shared" si="8"/>
        <v>0.4314324192</v>
      </c>
      <c r="D1043" s="15">
        <f t="shared" si="13"/>
        <v>2.797865076</v>
      </c>
      <c r="E1043" s="15">
        <f t="shared" si="3"/>
        <v>238.6188651</v>
      </c>
      <c r="F1043" s="16">
        <f t="shared" si="4"/>
        <v>22566.65024</v>
      </c>
      <c r="G1043" s="17">
        <f t="shared" si="5"/>
        <v>376.1108373</v>
      </c>
      <c r="H1043" s="16">
        <f t="shared" si="10"/>
        <v>37.51586254</v>
      </c>
      <c r="I1043" s="18">
        <f t="shared" si="11"/>
        <v>29332.7112</v>
      </c>
    </row>
    <row r="1044" ht="12.75" customHeight="1">
      <c r="A1044" s="15">
        <v>21.67123448770217</v>
      </c>
      <c r="B1044" s="15">
        <v>2.371216940698597</v>
      </c>
      <c r="C1044" s="15">
        <f t="shared" si="8"/>
        <v>0.4314302665</v>
      </c>
      <c r="D1044" s="15">
        <f t="shared" si="13"/>
        <v>2.812647207</v>
      </c>
      <c r="E1044" s="15">
        <f t="shared" si="3"/>
        <v>238.6336472</v>
      </c>
      <c r="F1044" s="16">
        <f t="shared" si="4"/>
        <v>22566.57766</v>
      </c>
      <c r="G1044" s="17">
        <f t="shared" si="5"/>
        <v>376.1096277</v>
      </c>
      <c r="H1044" s="16">
        <f t="shared" si="10"/>
        <v>37.51567535</v>
      </c>
      <c r="I1044" s="18">
        <f t="shared" si="11"/>
        <v>29332.71115</v>
      </c>
    </row>
    <row r="1045" ht="12.75" customHeight="1">
      <c r="A1045" s="15">
        <v>21.668473634693793</v>
      </c>
      <c r="B1045" s="15">
        <v>2.3810671564894066</v>
      </c>
      <c r="C1045" s="15">
        <f t="shared" si="8"/>
        <v>0.4313123471</v>
      </c>
      <c r="D1045" s="15">
        <f t="shared" si="13"/>
        <v>2.822379504</v>
      </c>
      <c r="E1045" s="15">
        <f t="shared" si="3"/>
        <v>238.6433795</v>
      </c>
      <c r="F1045" s="16">
        <f t="shared" si="4"/>
        <v>22562.60203</v>
      </c>
      <c r="G1045" s="17">
        <f t="shared" si="5"/>
        <v>376.0433672</v>
      </c>
      <c r="H1045" s="16">
        <f t="shared" si="10"/>
        <v>37.50542148</v>
      </c>
      <c r="I1045" s="18">
        <f t="shared" si="11"/>
        <v>29332.70838</v>
      </c>
    </row>
    <row r="1046" ht="12.75" customHeight="1">
      <c r="A1046" s="15">
        <v>21.671167286411904</v>
      </c>
      <c r="B1046" s="15">
        <v>2.3909293191762635</v>
      </c>
      <c r="C1046" s="15">
        <f t="shared" si="8"/>
        <v>0.4314273963</v>
      </c>
      <c r="D1046" s="15">
        <f t="shared" si="13"/>
        <v>2.832356715</v>
      </c>
      <c r="E1046" s="15">
        <f t="shared" si="3"/>
        <v>238.6533567</v>
      </c>
      <c r="F1046" s="16">
        <f t="shared" si="4"/>
        <v>22566.48089</v>
      </c>
      <c r="G1046" s="17">
        <f t="shared" si="5"/>
        <v>376.1080149</v>
      </c>
      <c r="H1046" s="16">
        <f t="shared" si="10"/>
        <v>37.51542576</v>
      </c>
      <c r="I1046" s="18">
        <f t="shared" si="11"/>
        <v>29332.71108</v>
      </c>
    </row>
    <row r="1047" ht="12.75" customHeight="1">
      <c r="A1047" s="15">
        <v>21.671139285874293</v>
      </c>
      <c r="B1047" s="15">
        <v>2.399142810208625</v>
      </c>
      <c r="C1047" s="15">
        <f t="shared" si="8"/>
        <v>0.4314262003</v>
      </c>
      <c r="D1047" s="15">
        <f t="shared" si="13"/>
        <v>2.840569011</v>
      </c>
      <c r="E1047" s="15">
        <f t="shared" si="3"/>
        <v>238.661569</v>
      </c>
      <c r="F1047" s="16">
        <f t="shared" si="4"/>
        <v>22566.44057</v>
      </c>
      <c r="G1047" s="17">
        <f t="shared" si="5"/>
        <v>376.1073429</v>
      </c>
      <c r="H1047" s="16">
        <f t="shared" si="10"/>
        <v>37.51532177</v>
      </c>
      <c r="I1047" s="18">
        <f t="shared" si="11"/>
        <v>29332.71105</v>
      </c>
    </row>
    <row r="1048" ht="12.75" customHeight="1">
      <c r="A1048" s="15">
        <v>21.671122485551727</v>
      </c>
      <c r="B1048" s="15">
        <v>2.4040709048280413</v>
      </c>
      <c r="C1048" s="15">
        <f t="shared" si="8"/>
        <v>0.4314254828</v>
      </c>
      <c r="D1048" s="15">
        <f t="shared" si="13"/>
        <v>2.845496388</v>
      </c>
      <c r="E1048" s="15">
        <f t="shared" si="3"/>
        <v>238.6664964</v>
      </c>
      <c r="F1048" s="16">
        <f t="shared" si="4"/>
        <v>22566.41638</v>
      </c>
      <c r="G1048" s="17">
        <f t="shared" si="5"/>
        <v>376.1069397</v>
      </c>
      <c r="H1048" s="16">
        <f t="shared" si="10"/>
        <v>37.51525937</v>
      </c>
      <c r="I1048" s="18">
        <f t="shared" si="11"/>
        <v>29332.71104</v>
      </c>
    </row>
    <row r="1049" ht="12.75" customHeight="1">
      <c r="A1049" s="15">
        <v>21.676576990278217</v>
      </c>
      <c r="B1049" s="15">
        <v>2.4040828517240884</v>
      </c>
      <c r="C1049" s="15">
        <f t="shared" si="8"/>
        <v>0.4316584514</v>
      </c>
      <c r="D1049" s="15">
        <f t="shared" si="13"/>
        <v>2.845741303</v>
      </c>
      <c r="E1049" s="15">
        <f t="shared" si="3"/>
        <v>238.6667413</v>
      </c>
      <c r="F1049" s="16">
        <f t="shared" si="4"/>
        <v>22574.27087</v>
      </c>
      <c r="G1049" s="17">
        <f t="shared" si="5"/>
        <v>376.2378478</v>
      </c>
      <c r="H1049" s="16">
        <f t="shared" si="10"/>
        <v>37.53551751</v>
      </c>
      <c r="I1049" s="18">
        <f t="shared" si="11"/>
        <v>29332.71651</v>
      </c>
    </row>
    <row r="1050" ht="12.75" customHeight="1">
      <c r="A1050" s="15">
        <v>21.676599390708308</v>
      </c>
      <c r="B1050" s="15">
        <v>2.3975120588981995</v>
      </c>
      <c r="C1050" s="15">
        <f t="shared" si="8"/>
        <v>0.4316594081</v>
      </c>
      <c r="D1050" s="15">
        <f t="shared" si="13"/>
        <v>2.839171467</v>
      </c>
      <c r="E1050" s="15">
        <f t="shared" si="3"/>
        <v>238.6601715</v>
      </c>
      <c r="F1050" s="16">
        <f t="shared" si="4"/>
        <v>22574.30312</v>
      </c>
      <c r="G1050" s="17">
        <f t="shared" si="5"/>
        <v>376.2383854</v>
      </c>
      <c r="H1050" s="16">
        <f t="shared" si="10"/>
        <v>37.53560071</v>
      </c>
      <c r="I1050" s="18">
        <f t="shared" si="11"/>
        <v>29332.71653</v>
      </c>
    </row>
    <row r="1051" ht="12.75" customHeight="1">
      <c r="A1051" s="15">
        <v>21.682076295864885</v>
      </c>
      <c r="B1051" s="15">
        <v>2.3909532129683577</v>
      </c>
      <c r="C1051" s="15">
        <f t="shared" si="8"/>
        <v>0.4318933335</v>
      </c>
      <c r="D1051" s="15">
        <f t="shared" si="13"/>
        <v>2.832846546</v>
      </c>
      <c r="E1051" s="15">
        <f t="shared" si="3"/>
        <v>238.6538465</v>
      </c>
      <c r="F1051" s="16">
        <f t="shared" si="4"/>
        <v>22582.18987</v>
      </c>
      <c r="G1051" s="17">
        <f t="shared" si="5"/>
        <v>376.3698311</v>
      </c>
      <c r="H1051" s="16">
        <f t="shared" si="10"/>
        <v>37.55594205</v>
      </c>
      <c r="I1051" s="18">
        <f t="shared" si="11"/>
        <v>29332.72202</v>
      </c>
    </row>
    <row r="1052" ht="12.75" customHeight="1">
      <c r="A1052" s="15">
        <v>21.68482594865822</v>
      </c>
      <c r="B1052" s="15">
        <v>2.384388393590492</v>
      </c>
      <c r="C1052" s="15">
        <f t="shared" si="8"/>
        <v>0.4320107746</v>
      </c>
      <c r="D1052" s="15">
        <f t="shared" si="13"/>
        <v>2.826399168</v>
      </c>
      <c r="E1052" s="15">
        <f t="shared" si="3"/>
        <v>238.6473992</v>
      </c>
      <c r="F1052" s="16">
        <f t="shared" si="4"/>
        <v>22586.14937</v>
      </c>
      <c r="G1052" s="17">
        <f t="shared" si="5"/>
        <v>376.4358228</v>
      </c>
      <c r="H1052" s="16">
        <f t="shared" si="10"/>
        <v>37.56615431</v>
      </c>
      <c r="I1052" s="18">
        <f t="shared" si="11"/>
        <v>29332.72478</v>
      </c>
    </row>
    <row r="1053" ht="12.75" customHeight="1">
      <c r="A1053" s="15">
        <v>21.687519600376334</v>
      </c>
      <c r="B1053" s="15">
        <v>2.394250556277349</v>
      </c>
      <c r="C1053" s="15">
        <f t="shared" si="8"/>
        <v>0.4321258238</v>
      </c>
      <c r="D1053" s="15">
        <f t="shared" si="13"/>
        <v>2.83637638</v>
      </c>
      <c r="E1053" s="15">
        <f t="shared" si="3"/>
        <v>238.6573764</v>
      </c>
      <c r="F1053" s="16">
        <f t="shared" si="4"/>
        <v>22590.02822</v>
      </c>
      <c r="G1053" s="17">
        <f t="shared" si="5"/>
        <v>376.5004704</v>
      </c>
      <c r="H1053" s="16">
        <f t="shared" si="10"/>
        <v>37.57615859</v>
      </c>
      <c r="I1053" s="18">
        <f t="shared" si="11"/>
        <v>29332.72748</v>
      </c>
    </row>
    <row r="1054" ht="12.75" customHeight="1">
      <c r="A1054" s="15">
        <v>21.687497199946243</v>
      </c>
      <c r="B1054" s="15">
        <v>2.400821349103238</v>
      </c>
      <c r="C1054" s="15">
        <f t="shared" si="8"/>
        <v>0.432124867</v>
      </c>
      <c r="D1054" s="15">
        <f t="shared" si="13"/>
        <v>2.842946216</v>
      </c>
      <c r="E1054" s="15">
        <f t="shared" si="3"/>
        <v>238.6639462</v>
      </c>
      <c r="F1054" s="16">
        <f t="shared" si="4"/>
        <v>22589.99597</v>
      </c>
      <c r="G1054" s="17">
        <f t="shared" si="5"/>
        <v>376.4999328</v>
      </c>
      <c r="H1054" s="16">
        <f t="shared" si="10"/>
        <v>37.57607539</v>
      </c>
      <c r="I1054" s="18">
        <f t="shared" si="11"/>
        <v>29332.72745</v>
      </c>
    </row>
    <row r="1055" ht="12.75" customHeight="1">
      <c r="A1055" s="15">
        <v>21.690207651986924</v>
      </c>
      <c r="B1055" s="15">
        <v>2.4057554171706785</v>
      </c>
      <c r="C1055" s="15">
        <f t="shared" si="8"/>
        <v>0.4322406338</v>
      </c>
      <c r="D1055" s="15">
        <f t="shared" si="13"/>
        <v>2.847996051</v>
      </c>
      <c r="E1055" s="15">
        <f t="shared" si="3"/>
        <v>238.6689961</v>
      </c>
      <c r="F1055" s="16">
        <f t="shared" si="4"/>
        <v>22593.89902</v>
      </c>
      <c r="G1055" s="17">
        <f t="shared" si="5"/>
        <v>376.5649836</v>
      </c>
      <c r="H1055" s="16">
        <f t="shared" si="10"/>
        <v>37.58614207</v>
      </c>
      <c r="I1055" s="18">
        <f t="shared" si="11"/>
        <v>29332.73017</v>
      </c>
    </row>
    <row r="1056" ht="12.75" customHeight="1">
      <c r="A1056" s="15">
        <v>21.695656556605893</v>
      </c>
      <c r="B1056" s="15">
        <v>2.4074100622731978</v>
      </c>
      <c r="C1056" s="15">
        <f t="shared" si="8"/>
        <v>0.4324733632</v>
      </c>
      <c r="D1056" s="15">
        <f t="shared" si="13"/>
        <v>2.849883426</v>
      </c>
      <c r="E1056" s="15">
        <f t="shared" si="3"/>
        <v>238.6708834</v>
      </c>
      <c r="F1056" s="16">
        <f t="shared" si="4"/>
        <v>22601.74544</v>
      </c>
      <c r="G1056" s="17">
        <f t="shared" si="5"/>
        <v>376.6957574</v>
      </c>
      <c r="H1056" s="16">
        <f t="shared" si="10"/>
        <v>37.60637941</v>
      </c>
      <c r="I1056" s="18">
        <f t="shared" si="11"/>
        <v>29332.73563</v>
      </c>
    </row>
    <row r="1057" ht="12.75" customHeight="1">
      <c r="A1057" s="15">
        <v>21.703838313695627</v>
      </c>
      <c r="B1057" s="15">
        <v>2.407427982617268</v>
      </c>
      <c r="C1057" s="15">
        <f t="shared" si="8"/>
        <v>0.4328228162</v>
      </c>
      <c r="D1057" s="15">
        <f t="shared" si="13"/>
        <v>2.850250799</v>
      </c>
      <c r="E1057" s="15">
        <f t="shared" si="3"/>
        <v>238.6712508</v>
      </c>
      <c r="F1057" s="16">
        <f t="shared" si="4"/>
        <v>22613.52717</v>
      </c>
      <c r="G1057" s="17">
        <f t="shared" si="5"/>
        <v>376.8921195</v>
      </c>
      <c r="H1057" s="16">
        <f t="shared" si="10"/>
        <v>37.63676662</v>
      </c>
      <c r="I1057" s="18">
        <f t="shared" si="11"/>
        <v>29332.74384</v>
      </c>
    </row>
    <row r="1058" ht="12.75" customHeight="1">
      <c r="A1058" s="15">
        <v>21.71474732314861</v>
      </c>
      <c r="B1058" s="15">
        <v>2.407451876409362</v>
      </c>
      <c r="C1058" s="15">
        <f t="shared" si="8"/>
        <v>0.4332887534</v>
      </c>
      <c r="D1058" s="15">
        <f t="shared" si="13"/>
        <v>2.85074063</v>
      </c>
      <c r="E1058" s="15">
        <f t="shared" si="3"/>
        <v>238.6717406</v>
      </c>
      <c r="F1058" s="16">
        <f t="shared" si="4"/>
        <v>22629.23615</v>
      </c>
      <c r="G1058" s="17">
        <f t="shared" si="5"/>
        <v>377.1539358</v>
      </c>
      <c r="H1058" s="16">
        <f t="shared" si="10"/>
        <v>37.67728291</v>
      </c>
      <c r="I1058" s="18">
        <f t="shared" si="11"/>
        <v>29332.75477</v>
      </c>
    </row>
    <row r="1059" ht="12.75" customHeight="1">
      <c r="A1059" s="15">
        <v>21.73383808969133</v>
      </c>
      <c r="B1059" s="15">
        <v>2.407493690545527</v>
      </c>
      <c r="C1059" s="15">
        <f t="shared" si="8"/>
        <v>0.4341041437</v>
      </c>
      <c r="D1059" s="15">
        <f t="shared" si="13"/>
        <v>2.851597834</v>
      </c>
      <c r="E1059" s="15">
        <f t="shared" si="3"/>
        <v>238.6725978</v>
      </c>
      <c r="F1059" s="16">
        <f t="shared" si="4"/>
        <v>22656.72685</v>
      </c>
      <c r="G1059" s="17">
        <f t="shared" si="5"/>
        <v>377.6121142</v>
      </c>
      <c r="H1059" s="16">
        <f t="shared" si="10"/>
        <v>37.74818641</v>
      </c>
      <c r="I1059" s="18">
        <f t="shared" si="11"/>
        <v>29332.77391</v>
      </c>
    </row>
    <row r="1060" ht="12.75" customHeight="1">
      <c r="A1060" s="15">
        <v>21.74474709914431</v>
      </c>
      <c r="B1060" s="15">
        <v>2.4075175843376213</v>
      </c>
      <c r="C1060" s="15">
        <f t="shared" si="8"/>
        <v>0.4345700809</v>
      </c>
      <c r="D1060" s="15">
        <f t="shared" si="13"/>
        <v>2.852087665</v>
      </c>
      <c r="E1060" s="15">
        <f t="shared" si="3"/>
        <v>238.6730877</v>
      </c>
      <c r="F1060" s="16">
        <f t="shared" si="4"/>
        <v>22672.43582</v>
      </c>
      <c r="G1060" s="17">
        <f t="shared" si="5"/>
        <v>377.8739304</v>
      </c>
      <c r="H1060" s="16">
        <f t="shared" si="10"/>
        <v>37.78870269</v>
      </c>
      <c r="I1060" s="18">
        <f t="shared" si="11"/>
        <v>29332.78485</v>
      </c>
    </row>
    <row r="1061" ht="12.75" customHeight="1">
      <c r="A1061" s="15">
        <v>21.76113301375387</v>
      </c>
      <c r="B1061" s="15">
        <v>2.4009826321998737</v>
      </c>
      <c r="C1061" s="15">
        <f t="shared" si="8"/>
        <v>0.4352699436</v>
      </c>
      <c r="D1061" s="15">
        <f t="shared" si="13"/>
        <v>2.846252576</v>
      </c>
      <c r="E1061" s="15">
        <f t="shared" si="3"/>
        <v>238.6672526</v>
      </c>
      <c r="F1061" s="16">
        <f t="shared" si="4"/>
        <v>22696.03154</v>
      </c>
      <c r="G1061" s="17">
        <f t="shared" si="5"/>
        <v>378.2671923</v>
      </c>
      <c r="H1061" s="16">
        <f t="shared" si="10"/>
        <v>37.84956031</v>
      </c>
      <c r="I1061" s="18">
        <f t="shared" si="11"/>
        <v>29332.80128</v>
      </c>
    </row>
    <row r="1062" ht="12.75" customHeight="1">
      <c r="A1062" s="15">
        <v>21.78023498051163</v>
      </c>
      <c r="B1062" s="15">
        <v>2.3977390499230937</v>
      </c>
      <c r="C1062" s="15">
        <f t="shared" si="8"/>
        <v>0.4360858122</v>
      </c>
      <c r="D1062" s="15">
        <f t="shared" si="13"/>
        <v>2.843824862</v>
      </c>
      <c r="E1062" s="15">
        <f t="shared" si="3"/>
        <v>238.6648249</v>
      </c>
      <c r="F1062" s="16">
        <f t="shared" si="4"/>
        <v>22723.53837</v>
      </c>
      <c r="G1062" s="17">
        <f t="shared" si="5"/>
        <v>378.7256395</v>
      </c>
      <c r="H1062" s="16">
        <f t="shared" si="10"/>
        <v>37.92050541</v>
      </c>
      <c r="I1062" s="18">
        <f t="shared" si="11"/>
        <v>29332.82043</v>
      </c>
    </row>
    <row r="1063" ht="12.75" customHeight="1">
      <c r="A1063" s="15">
        <v>21.807507504144084</v>
      </c>
      <c r="B1063" s="15">
        <v>2.397798784403329</v>
      </c>
      <c r="C1063" s="15">
        <f t="shared" si="8"/>
        <v>0.4372506553</v>
      </c>
      <c r="D1063" s="15">
        <f t="shared" si="13"/>
        <v>2.84504944</v>
      </c>
      <c r="E1063" s="15">
        <f t="shared" si="3"/>
        <v>238.6660494</v>
      </c>
      <c r="F1063" s="16">
        <f t="shared" si="4"/>
        <v>22762.81081</v>
      </c>
      <c r="G1063" s="17">
        <f t="shared" si="5"/>
        <v>379.3801801</v>
      </c>
      <c r="H1063" s="16">
        <f t="shared" si="10"/>
        <v>38.02179612</v>
      </c>
      <c r="I1063" s="18">
        <f t="shared" si="11"/>
        <v>29332.84777</v>
      </c>
    </row>
    <row r="1064" ht="12.75" customHeight="1">
      <c r="A1064" s="15">
        <v>21.84023453250303</v>
      </c>
      <c r="B1064" s="15">
        <v>2.3978704657796115</v>
      </c>
      <c r="C1064" s="15">
        <f t="shared" si="8"/>
        <v>0.4386484671</v>
      </c>
      <c r="D1064" s="15">
        <f t="shared" si="13"/>
        <v>2.846518933</v>
      </c>
      <c r="E1064" s="15">
        <f t="shared" si="3"/>
        <v>238.6675189</v>
      </c>
      <c r="F1064" s="16">
        <f t="shared" si="4"/>
        <v>22809.93773</v>
      </c>
      <c r="G1064" s="17">
        <f t="shared" si="5"/>
        <v>380.1656288</v>
      </c>
      <c r="H1064" s="16">
        <f t="shared" si="10"/>
        <v>38.14334497</v>
      </c>
      <c r="I1064" s="18">
        <f t="shared" si="11"/>
        <v>29332.88059</v>
      </c>
    </row>
    <row r="1065" ht="12.75" customHeight="1">
      <c r="A1065" s="15">
        <v>21.862052551408993</v>
      </c>
      <c r="B1065" s="15">
        <v>2.3979182533638</v>
      </c>
      <c r="C1065" s="15">
        <f t="shared" si="8"/>
        <v>0.4395803417</v>
      </c>
      <c r="D1065" s="15">
        <f t="shared" si="13"/>
        <v>2.847498595</v>
      </c>
      <c r="E1065" s="15">
        <f t="shared" si="3"/>
        <v>238.6684986</v>
      </c>
      <c r="F1065" s="16">
        <f t="shared" si="4"/>
        <v>22841.35567</v>
      </c>
      <c r="G1065" s="17">
        <f t="shared" si="5"/>
        <v>380.6892612</v>
      </c>
      <c r="H1065" s="16">
        <f t="shared" si="10"/>
        <v>38.22437754</v>
      </c>
      <c r="I1065" s="18">
        <f t="shared" si="11"/>
        <v>29332.90246</v>
      </c>
    </row>
    <row r="1066" ht="12.75" customHeight="1">
      <c r="A1066" s="15">
        <v>21.89205232740469</v>
      </c>
      <c r="B1066" s="15">
        <v>2.397983961292059</v>
      </c>
      <c r="C1066" s="15">
        <f t="shared" si="8"/>
        <v>0.4408616691</v>
      </c>
      <c r="D1066" s="15">
        <f t="shared" si="13"/>
        <v>2.84884563</v>
      </c>
      <c r="E1066" s="15">
        <f t="shared" si="3"/>
        <v>238.6698456</v>
      </c>
      <c r="F1066" s="16">
        <f t="shared" si="4"/>
        <v>22884.55535</v>
      </c>
      <c r="G1066" s="17">
        <f t="shared" si="5"/>
        <v>381.4092559</v>
      </c>
      <c r="H1066" s="16">
        <f t="shared" si="10"/>
        <v>38.33579732</v>
      </c>
      <c r="I1066" s="18">
        <f t="shared" si="11"/>
        <v>29332.93254</v>
      </c>
    </row>
    <row r="1067" ht="12.75" customHeight="1">
      <c r="A1067" s="15">
        <v>21.913875946418177</v>
      </c>
      <c r="B1067" s="15">
        <v>2.396389050669775</v>
      </c>
      <c r="C1067" s="15">
        <f t="shared" si="8"/>
        <v>0.4417937829</v>
      </c>
      <c r="D1067" s="15">
        <f t="shared" si="13"/>
        <v>2.848182834</v>
      </c>
      <c r="E1067" s="15">
        <f t="shared" si="3"/>
        <v>238.6691828</v>
      </c>
      <c r="F1067" s="16">
        <f t="shared" si="4"/>
        <v>22915.98136</v>
      </c>
      <c r="G1067" s="17">
        <f t="shared" si="5"/>
        <v>381.9330227</v>
      </c>
      <c r="H1067" s="16">
        <f t="shared" si="10"/>
        <v>38.41685068</v>
      </c>
      <c r="I1067" s="18">
        <f t="shared" si="11"/>
        <v>29332.95442</v>
      </c>
    </row>
    <row r="1068" ht="12.75" customHeight="1">
      <c r="A1068" s="15">
        <v>21.94933582724789</v>
      </c>
      <c r="B1068" s="15">
        <v>2.3948240072876086</v>
      </c>
      <c r="C1068" s="15">
        <f t="shared" si="8"/>
        <v>0.4433083182</v>
      </c>
      <c r="D1068" s="15">
        <f t="shared" si="13"/>
        <v>2.848132325</v>
      </c>
      <c r="E1068" s="15">
        <f t="shared" si="3"/>
        <v>238.6691323</v>
      </c>
      <c r="F1068" s="16">
        <f t="shared" si="4"/>
        <v>22967.04359</v>
      </c>
      <c r="G1068" s="17">
        <f t="shared" si="5"/>
        <v>382.7840599</v>
      </c>
      <c r="H1068" s="16">
        <f t="shared" si="10"/>
        <v>38.5485494</v>
      </c>
      <c r="I1068" s="18">
        <f t="shared" si="11"/>
        <v>29332.98997</v>
      </c>
    </row>
    <row r="1069" ht="12.75" customHeight="1">
      <c r="A1069" s="15">
        <v>21.973892298732142</v>
      </c>
      <c r="B1069" s="15">
        <v>2.391592371906876</v>
      </c>
      <c r="C1069" s="15">
        <f t="shared" si="8"/>
        <v>0.4443571554</v>
      </c>
      <c r="D1069" s="15">
        <f t="shared" si="13"/>
        <v>2.845949527</v>
      </c>
      <c r="E1069" s="15">
        <f t="shared" si="3"/>
        <v>238.6669495</v>
      </c>
      <c r="F1069" s="16">
        <f t="shared" si="4"/>
        <v>23002.40491</v>
      </c>
      <c r="G1069" s="17">
        <f t="shared" si="5"/>
        <v>383.3734152</v>
      </c>
      <c r="H1069" s="16">
        <f t="shared" si="10"/>
        <v>38.63975264</v>
      </c>
      <c r="I1069" s="18">
        <f t="shared" si="11"/>
        <v>29333.01459</v>
      </c>
    </row>
    <row r="1070" ht="12.75" customHeight="1">
      <c r="A1070" s="15">
        <v>22.001164822364593</v>
      </c>
      <c r="B1070" s="15">
        <v>2.3916521063871112</v>
      </c>
      <c r="C1070" s="15">
        <f t="shared" si="8"/>
        <v>0.4455219985</v>
      </c>
      <c r="D1070" s="15">
        <f t="shared" si="13"/>
        <v>2.847174105</v>
      </c>
      <c r="E1070" s="15">
        <f t="shared" si="3"/>
        <v>238.6681741</v>
      </c>
      <c r="F1070" s="16">
        <f t="shared" si="4"/>
        <v>23041.67734</v>
      </c>
      <c r="G1070" s="17">
        <f t="shared" si="5"/>
        <v>384.0279557</v>
      </c>
      <c r="H1070" s="16">
        <f t="shared" si="10"/>
        <v>38.74104335</v>
      </c>
      <c r="I1070" s="18">
        <f t="shared" si="11"/>
        <v>29333.04193</v>
      </c>
    </row>
    <row r="1071" ht="12.75" customHeight="1">
      <c r="A1071" s="15">
        <v>22.02844294610457</v>
      </c>
      <c r="B1071" s="15">
        <v>2.3900691426608747</v>
      </c>
      <c r="C1071" s="15">
        <f t="shared" si="8"/>
        <v>0.4466870809</v>
      </c>
      <c r="D1071" s="15">
        <f t="shared" si="13"/>
        <v>2.846756224</v>
      </c>
      <c r="E1071" s="15">
        <f t="shared" si="3"/>
        <v>238.6677562</v>
      </c>
      <c r="F1071" s="16">
        <f t="shared" si="4"/>
        <v>23080.95784</v>
      </c>
      <c r="G1071" s="17">
        <f t="shared" si="5"/>
        <v>384.6826307</v>
      </c>
      <c r="H1071" s="16">
        <f t="shared" si="10"/>
        <v>38.84235486</v>
      </c>
      <c r="I1071" s="18">
        <f t="shared" si="11"/>
        <v>29333.06928</v>
      </c>
    </row>
    <row r="1072" ht="12.75" customHeight="1">
      <c r="A1072" s="15">
        <v>22.047533712647287</v>
      </c>
      <c r="B1072" s="15">
        <v>2.390110956797039</v>
      </c>
      <c r="C1072" s="15">
        <f t="shared" si="8"/>
        <v>0.4475024711</v>
      </c>
      <c r="D1072" s="15">
        <f t="shared" si="13"/>
        <v>2.847613428</v>
      </c>
      <c r="E1072" s="15">
        <f t="shared" si="3"/>
        <v>238.6686134</v>
      </c>
      <c r="F1072" s="16">
        <f t="shared" si="4"/>
        <v>23108.44855</v>
      </c>
      <c r="G1072" s="17">
        <f t="shared" si="5"/>
        <v>385.1408091</v>
      </c>
      <c r="H1072" s="16">
        <f t="shared" si="10"/>
        <v>38.91325836</v>
      </c>
      <c r="I1072" s="18">
        <f t="shared" si="11"/>
        <v>29333.08842</v>
      </c>
    </row>
    <row r="1073" ht="12.75" customHeight="1">
      <c r="A1073" s="15">
        <v>22.05844832220779</v>
      </c>
      <c r="B1073" s="15">
        <v>2.388492152382661</v>
      </c>
      <c r="C1073" s="15">
        <f t="shared" si="8"/>
        <v>0.4479686476</v>
      </c>
      <c r="D1073" s="15">
        <f t="shared" si="13"/>
        <v>2.8464608</v>
      </c>
      <c r="E1073" s="15">
        <f t="shared" si="3"/>
        <v>238.6674608</v>
      </c>
      <c r="F1073" s="16">
        <f t="shared" si="4"/>
        <v>23124.16558</v>
      </c>
      <c r="G1073" s="17">
        <f t="shared" si="5"/>
        <v>385.4027597</v>
      </c>
      <c r="H1073" s="16">
        <f t="shared" si="10"/>
        <v>38.95379544</v>
      </c>
      <c r="I1073" s="18">
        <f t="shared" si="11"/>
        <v>29333.09936</v>
      </c>
    </row>
    <row r="1074" ht="12.75" customHeight="1">
      <c r="A1074" s="15">
        <v>22.07753908875051</v>
      </c>
      <c r="B1074" s="15">
        <v>2.3885339665188257</v>
      </c>
      <c r="C1074" s="15">
        <f t="shared" si="8"/>
        <v>0.4487840378</v>
      </c>
      <c r="D1074" s="15">
        <f t="shared" si="13"/>
        <v>2.847318004</v>
      </c>
      <c r="E1074" s="15">
        <f t="shared" si="3"/>
        <v>238.668318</v>
      </c>
      <c r="F1074" s="16">
        <f t="shared" si="4"/>
        <v>23151.65629</v>
      </c>
      <c r="G1074" s="17">
        <f t="shared" si="5"/>
        <v>385.8609381</v>
      </c>
      <c r="H1074" s="16">
        <f t="shared" si="10"/>
        <v>39.02469894</v>
      </c>
      <c r="I1074" s="18">
        <f t="shared" si="11"/>
        <v>29333.1185</v>
      </c>
    </row>
    <row r="1075" ht="12.75" customHeight="1">
      <c r="A1075" s="15">
        <v>22.093902602929983</v>
      </c>
      <c r="B1075" s="15">
        <v>2.388569807206967</v>
      </c>
      <c r="C1075" s="15">
        <f t="shared" si="8"/>
        <v>0.4494829437</v>
      </c>
      <c r="D1075" s="15">
        <f t="shared" si="13"/>
        <v>2.848052751</v>
      </c>
      <c r="E1075" s="15">
        <f t="shared" si="3"/>
        <v>238.6690528</v>
      </c>
      <c r="F1075" s="16">
        <f t="shared" si="4"/>
        <v>23175.21975</v>
      </c>
      <c r="G1075" s="17">
        <f t="shared" si="5"/>
        <v>386.2536625</v>
      </c>
      <c r="H1075" s="16">
        <f t="shared" si="10"/>
        <v>39.08547336</v>
      </c>
      <c r="I1075" s="18">
        <f t="shared" si="11"/>
        <v>29333.13491</v>
      </c>
    </row>
    <row r="1076" ht="12.75" customHeight="1">
      <c r="A1076" s="15">
        <v>22.11025491689441</v>
      </c>
      <c r="B1076" s="15">
        <v>2.3918910443080525</v>
      </c>
      <c r="C1076" s="15">
        <f t="shared" si="8"/>
        <v>0.4501813712</v>
      </c>
      <c r="D1076" s="15">
        <f t="shared" si="13"/>
        <v>2.852072416</v>
      </c>
      <c r="E1076" s="15">
        <f t="shared" si="3"/>
        <v>238.6730724</v>
      </c>
      <c r="F1076" s="16">
        <f t="shared" si="4"/>
        <v>23198.76708</v>
      </c>
      <c r="G1076" s="17">
        <f t="shared" si="5"/>
        <v>386.646118</v>
      </c>
      <c r="H1076" s="16">
        <f t="shared" si="10"/>
        <v>39.14620619</v>
      </c>
      <c r="I1076" s="18">
        <f t="shared" si="11"/>
        <v>29333.1513</v>
      </c>
    </row>
    <row r="1077" ht="12.75" customHeight="1">
      <c r="A1077" s="15">
        <v>22.121152726132348</v>
      </c>
      <c r="B1077" s="15">
        <v>2.395200334513091</v>
      </c>
      <c r="C1077" s="15">
        <f t="shared" si="8"/>
        <v>0.4506468301</v>
      </c>
      <c r="D1077" s="15">
        <f t="shared" si="13"/>
        <v>2.855847165</v>
      </c>
      <c r="E1077" s="15">
        <f t="shared" si="3"/>
        <v>238.6768472</v>
      </c>
      <c r="F1077" s="16">
        <f t="shared" si="4"/>
        <v>23214.45993</v>
      </c>
      <c r="G1077" s="17">
        <f t="shared" si="5"/>
        <v>386.9076654</v>
      </c>
      <c r="H1077" s="16">
        <f t="shared" si="10"/>
        <v>39.18668088</v>
      </c>
      <c r="I1077" s="18">
        <f t="shared" si="11"/>
        <v>29333.16223</v>
      </c>
    </row>
    <row r="1078" ht="12.75" customHeight="1">
      <c r="A1078" s="15">
        <v>22.142965144930788</v>
      </c>
      <c r="B1078" s="15">
        <v>2.396890820303752</v>
      </c>
      <c r="C1078" s="15">
        <f t="shared" si="8"/>
        <v>0.4515784654</v>
      </c>
      <c r="D1078" s="15">
        <f t="shared" si="13"/>
        <v>2.858469286</v>
      </c>
      <c r="E1078" s="15">
        <f t="shared" si="3"/>
        <v>238.6794693</v>
      </c>
      <c r="F1078" s="16">
        <f t="shared" si="4"/>
        <v>23245.86981</v>
      </c>
      <c r="G1078" s="17">
        <f t="shared" si="5"/>
        <v>387.4311635</v>
      </c>
      <c r="H1078" s="16">
        <f t="shared" si="10"/>
        <v>39.26769265</v>
      </c>
      <c r="I1078" s="18">
        <f t="shared" si="11"/>
        <v>29333.1841</v>
      </c>
    </row>
    <row r="1079" ht="12.75" customHeight="1">
      <c r="A1079" s="15">
        <v>22.162050311365984</v>
      </c>
      <c r="B1079" s="15">
        <v>2.398575332646389</v>
      </c>
      <c r="C1079" s="15">
        <f t="shared" si="8"/>
        <v>0.4523936165</v>
      </c>
      <c r="D1079" s="15">
        <f t="shared" si="13"/>
        <v>2.860968949</v>
      </c>
      <c r="E1079" s="15">
        <f t="shared" si="3"/>
        <v>238.6819689</v>
      </c>
      <c r="F1079" s="16">
        <f t="shared" si="4"/>
        <v>23273.35245</v>
      </c>
      <c r="G1079" s="17">
        <f t="shared" si="5"/>
        <v>387.8892075</v>
      </c>
      <c r="H1079" s="16">
        <f t="shared" si="10"/>
        <v>39.33857534</v>
      </c>
      <c r="I1079" s="18">
        <f t="shared" si="11"/>
        <v>29333.20323</v>
      </c>
    </row>
    <row r="1080" ht="12.75" customHeight="1">
      <c r="A1080" s="15">
        <v>22.183868330271945</v>
      </c>
      <c r="B1080" s="15">
        <v>2.398623120230577</v>
      </c>
      <c r="C1080" s="15">
        <f t="shared" si="8"/>
        <v>0.453325491</v>
      </c>
      <c r="D1080" s="15">
        <f t="shared" si="13"/>
        <v>2.861948611</v>
      </c>
      <c r="E1080" s="15">
        <f t="shared" si="3"/>
        <v>238.6829486</v>
      </c>
      <c r="F1080" s="16">
        <f t="shared" si="4"/>
        <v>23304.7704</v>
      </c>
      <c r="G1080" s="17">
        <f t="shared" si="5"/>
        <v>388.4128399</v>
      </c>
      <c r="H1080" s="16">
        <f t="shared" si="10"/>
        <v>39.41960791</v>
      </c>
      <c r="I1080" s="18">
        <f t="shared" si="11"/>
        <v>29333.2251</v>
      </c>
    </row>
    <row r="1081" ht="12.75" customHeight="1">
      <c r="A1081" s="15">
        <v>22.194771739617405</v>
      </c>
      <c r="B1081" s="15">
        <v>2.4002897122291436</v>
      </c>
      <c r="C1081" s="15">
        <f t="shared" si="8"/>
        <v>0.4537911891</v>
      </c>
      <c r="D1081" s="15">
        <f t="shared" si="13"/>
        <v>2.864080901</v>
      </c>
      <c r="E1081" s="15">
        <f t="shared" si="3"/>
        <v>238.6850809</v>
      </c>
      <c r="F1081" s="16">
        <f t="shared" si="4"/>
        <v>23320.47131</v>
      </c>
      <c r="G1081" s="17">
        <f t="shared" si="5"/>
        <v>388.6745218</v>
      </c>
      <c r="H1081" s="16">
        <f t="shared" si="10"/>
        <v>39.4601034</v>
      </c>
      <c r="I1081" s="18">
        <f t="shared" si="11"/>
        <v>29333.23604</v>
      </c>
    </row>
    <row r="1082" ht="12.75" customHeight="1">
      <c r="A1082" s="15">
        <v>22.208408001433632</v>
      </c>
      <c r="B1082" s="15">
        <v>2.400319579469261</v>
      </c>
      <c r="C1082" s="15">
        <f t="shared" si="8"/>
        <v>0.4543736106</v>
      </c>
      <c r="D1082" s="15">
        <f t="shared" si="13"/>
        <v>2.86469319</v>
      </c>
      <c r="E1082" s="15">
        <f t="shared" si="3"/>
        <v>238.6856932</v>
      </c>
      <c r="F1082" s="16">
        <f t="shared" si="4"/>
        <v>23340.10752</v>
      </c>
      <c r="G1082" s="17">
        <f t="shared" si="5"/>
        <v>389.001792</v>
      </c>
      <c r="H1082" s="16">
        <f t="shared" si="10"/>
        <v>39.51074875</v>
      </c>
      <c r="I1082" s="18">
        <f t="shared" si="11"/>
        <v>29333.24971</v>
      </c>
    </row>
    <row r="1083" ht="12.75" customHeight="1">
      <c r="A1083" s="15">
        <v>22.230226020339597</v>
      </c>
      <c r="B1083" s="15">
        <v>2.400367367053449</v>
      </c>
      <c r="C1083" s="15">
        <f t="shared" si="8"/>
        <v>0.4553054852</v>
      </c>
      <c r="D1083" s="15">
        <f t="shared" si="13"/>
        <v>2.865672852</v>
      </c>
      <c r="E1083" s="15">
        <f t="shared" si="3"/>
        <v>238.6866729</v>
      </c>
      <c r="F1083" s="16">
        <f t="shared" si="4"/>
        <v>23371.52547</v>
      </c>
      <c r="G1083" s="17">
        <f t="shared" si="5"/>
        <v>389.5254245</v>
      </c>
      <c r="H1083" s="16">
        <f t="shared" si="10"/>
        <v>39.59178132</v>
      </c>
      <c r="I1083" s="18">
        <f t="shared" si="11"/>
        <v>29333.27158</v>
      </c>
    </row>
    <row r="1084" ht="12.75" customHeight="1">
      <c r="A1084" s="15">
        <v>22.252044039245558</v>
      </c>
      <c r="B1084" s="15">
        <v>2.4004151546376375</v>
      </c>
      <c r="C1084" s="15">
        <f t="shared" si="8"/>
        <v>0.4562373597</v>
      </c>
      <c r="D1084" s="15">
        <f t="shared" si="13"/>
        <v>2.866652514</v>
      </c>
      <c r="E1084" s="15">
        <f t="shared" si="3"/>
        <v>238.6876525</v>
      </c>
      <c r="F1084" s="16">
        <f t="shared" si="4"/>
        <v>23402.94342</v>
      </c>
      <c r="G1084" s="17">
        <f t="shared" si="5"/>
        <v>390.0490569</v>
      </c>
      <c r="H1084" s="16">
        <f t="shared" si="10"/>
        <v>39.67281389</v>
      </c>
      <c r="I1084" s="18">
        <f t="shared" si="11"/>
        <v>29333.29346</v>
      </c>
    </row>
    <row r="1085" ht="12.75" customHeight="1">
      <c r="A1085" s="15">
        <v>22.271129205680754</v>
      </c>
      <c r="B1085" s="15">
        <v>2.4020996669802743</v>
      </c>
      <c r="C1085" s="15">
        <f t="shared" si="8"/>
        <v>0.4570525107</v>
      </c>
      <c r="D1085" s="15">
        <f t="shared" si="13"/>
        <v>2.869152178</v>
      </c>
      <c r="E1085" s="15">
        <f t="shared" si="3"/>
        <v>238.6901522</v>
      </c>
      <c r="F1085" s="16">
        <f t="shared" si="4"/>
        <v>23430.42606</v>
      </c>
      <c r="G1085" s="17">
        <f t="shared" si="5"/>
        <v>390.5071009</v>
      </c>
      <c r="H1085" s="16">
        <f t="shared" si="10"/>
        <v>39.74369659</v>
      </c>
      <c r="I1085" s="18">
        <f t="shared" si="11"/>
        <v>29333.31259</v>
      </c>
    </row>
    <row r="1086" ht="12.75" customHeight="1">
      <c r="A1086" s="15">
        <v>22.295680077057483</v>
      </c>
      <c r="B1086" s="15">
        <v>2.4005107298060144</v>
      </c>
      <c r="C1086" s="15">
        <f t="shared" si="8"/>
        <v>0.4581011088</v>
      </c>
      <c r="D1086" s="15">
        <f t="shared" si="13"/>
        <v>2.868611839</v>
      </c>
      <c r="E1086" s="15">
        <f t="shared" si="3"/>
        <v>238.6896118</v>
      </c>
      <c r="F1086" s="16">
        <f t="shared" si="4"/>
        <v>23465.77931</v>
      </c>
      <c r="G1086" s="17">
        <f t="shared" si="5"/>
        <v>391.0963218</v>
      </c>
      <c r="H1086" s="16">
        <f t="shared" si="10"/>
        <v>39.83487902</v>
      </c>
      <c r="I1086" s="18">
        <f t="shared" si="11"/>
        <v>29333.3372</v>
      </c>
    </row>
    <row r="1087" ht="12.75" customHeight="1">
      <c r="A1087" s="15">
        <v>22.317503696070972</v>
      </c>
      <c r="B1087" s="15">
        <v>2.3989158191837303</v>
      </c>
      <c r="C1087" s="15">
        <f t="shared" si="8"/>
        <v>0.4590332225</v>
      </c>
      <c r="D1087" s="15">
        <f t="shared" si="13"/>
        <v>2.867949042</v>
      </c>
      <c r="E1087" s="15">
        <f t="shared" si="3"/>
        <v>238.688949</v>
      </c>
      <c r="F1087" s="16">
        <f t="shared" si="4"/>
        <v>23497.20532</v>
      </c>
      <c r="G1087" s="17">
        <f t="shared" si="5"/>
        <v>391.6200887</v>
      </c>
      <c r="H1087" s="16">
        <f t="shared" si="10"/>
        <v>39.91593239</v>
      </c>
      <c r="I1087" s="18">
        <f t="shared" si="11"/>
        <v>29333.35908</v>
      </c>
    </row>
    <row r="1088" ht="12.75" customHeight="1">
      <c r="A1088" s="15">
        <v>22.33659446261369</v>
      </c>
      <c r="B1088" s="15">
        <v>2.398957633319895</v>
      </c>
      <c r="C1088" s="15">
        <f t="shared" si="8"/>
        <v>0.4598486127</v>
      </c>
      <c r="D1088" s="15">
        <f t="shared" si="13"/>
        <v>2.868806246</v>
      </c>
      <c r="E1088" s="15">
        <f t="shared" si="3"/>
        <v>238.6898062</v>
      </c>
      <c r="F1088" s="16">
        <f t="shared" si="4"/>
        <v>23524.69603</v>
      </c>
      <c r="G1088" s="17">
        <f t="shared" si="5"/>
        <v>392.0782671</v>
      </c>
      <c r="H1088" s="16">
        <f t="shared" si="10"/>
        <v>39.98683589</v>
      </c>
      <c r="I1088" s="18">
        <f t="shared" si="11"/>
        <v>29333.37822</v>
      </c>
    </row>
    <row r="1089" ht="12.75" customHeight="1">
      <c r="A1089" s="15">
        <v>22.345929841852968</v>
      </c>
      <c r="B1089" s="15">
        <v>2.8605797231306855</v>
      </c>
      <c r="C1089" s="15"/>
      <c r="D1089" s="15">
        <f t="shared" ref="D1089:D1104" si="14">B1089+C1089</f>
        <v>2.860579723</v>
      </c>
      <c r="E1089" s="15">
        <f t="shared" si="3"/>
        <v>238.6815797</v>
      </c>
      <c r="F1089" s="16">
        <f t="shared" si="4"/>
        <v>23538.13897</v>
      </c>
      <c r="G1089" s="17">
        <f t="shared" si="5"/>
        <v>392.3023162</v>
      </c>
      <c r="H1089" s="16">
        <f t="shared" ref="H1089:H1484" si="15">(F1089/1440-16.345833)*60/29</f>
        <v>0.0002003624544</v>
      </c>
      <c r="I1089" s="18">
        <f t="shared" ref="I1089:I1484" si="16">29301+(17*0.999999936)-1+G1089*0.0416666+(H1089/60)*0.0416666+(20/60)*0.0416666+(40/60)*0.0416666</f>
        <v>29333.38757</v>
      </c>
    </row>
    <row r="1090" ht="12.75" customHeight="1">
      <c r="A1090" s="15">
        <v>22.36501500828816</v>
      </c>
      <c r="B1090" s="15">
        <v>2.8622642354733223</v>
      </c>
      <c r="C1090" s="15"/>
      <c r="D1090" s="15">
        <f t="shared" si="14"/>
        <v>2.862264235</v>
      </c>
      <c r="E1090" s="15">
        <f t="shared" si="3"/>
        <v>238.6832642</v>
      </c>
      <c r="F1090" s="16">
        <f t="shared" si="4"/>
        <v>23565.62161</v>
      </c>
      <c r="G1090" s="17">
        <f t="shared" si="5"/>
        <v>392.7603602</v>
      </c>
      <c r="H1090" s="16">
        <f t="shared" si="15"/>
        <v>0.0396869137</v>
      </c>
      <c r="I1090" s="18">
        <f t="shared" si="16"/>
        <v>29333.40668</v>
      </c>
    </row>
    <row r="1091" ht="12.75" customHeight="1">
      <c r="A1091" s="15">
        <v>22.384088974508312</v>
      </c>
      <c r="B1091" s="15">
        <v>2.8672341442289038</v>
      </c>
      <c r="C1091" s="15"/>
      <c r="D1091" s="15">
        <f t="shared" si="14"/>
        <v>2.867234144</v>
      </c>
      <c r="E1091" s="15">
        <f t="shared" si="3"/>
        <v>238.6882341</v>
      </c>
      <c r="F1091" s="16">
        <f t="shared" si="4"/>
        <v>23593.08812</v>
      </c>
      <c r="G1091" s="17">
        <f t="shared" si="5"/>
        <v>393.2181354</v>
      </c>
      <c r="H1091" s="16">
        <f t="shared" si="15"/>
        <v>0.07915029209</v>
      </c>
      <c r="I1091" s="18">
        <f t="shared" si="16"/>
        <v>29333.42578</v>
      </c>
    </row>
    <row r="1092" ht="12.75" customHeight="1">
      <c r="A1092" s="15">
        <v>22.403162940728464</v>
      </c>
      <c r="B1092" s="15">
        <v>2.8722040529844852</v>
      </c>
      <c r="C1092" s="15"/>
      <c r="D1092" s="15">
        <f t="shared" si="14"/>
        <v>2.872204053</v>
      </c>
      <c r="E1092" s="15">
        <f t="shared" si="3"/>
        <v>238.6932041</v>
      </c>
      <c r="F1092" s="16">
        <f t="shared" si="4"/>
        <v>23620.55463</v>
      </c>
      <c r="G1092" s="17">
        <f t="shared" si="5"/>
        <v>393.6759106</v>
      </c>
      <c r="H1092" s="16">
        <f t="shared" si="15"/>
        <v>0.1186136705</v>
      </c>
      <c r="I1092" s="18">
        <f t="shared" si="16"/>
        <v>29333.44488</v>
      </c>
    </row>
    <row r="1093" ht="12.75" customHeight="1">
      <c r="A1093" s="15">
        <v>22.42224250705614</v>
      </c>
      <c r="B1093" s="15">
        <v>2.8755312635335946</v>
      </c>
      <c r="C1093" s="15"/>
      <c r="D1093" s="15">
        <f t="shared" si="14"/>
        <v>2.875531264</v>
      </c>
      <c r="E1093" s="15">
        <f t="shared" si="3"/>
        <v>238.6965313</v>
      </c>
      <c r="F1093" s="16">
        <f t="shared" si="4"/>
        <v>23648.02921</v>
      </c>
      <c r="G1093" s="17">
        <f t="shared" si="5"/>
        <v>394.1338202</v>
      </c>
      <c r="H1093" s="16">
        <f t="shared" si="15"/>
        <v>0.1580886353</v>
      </c>
      <c r="I1093" s="18">
        <f t="shared" si="16"/>
        <v>29333.46399</v>
      </c>
    </row>
    <row r="1094" ht="12.75" customHeight="1">
      <c r="A1094" s="15">
        <v>22.44404932574706</v>
      </c>
      <c r="B1094" s="15">
        <v>2.8788644475307272</v>
      </c>
      <c r="C1094" s="15"/>
      <c r="D1094" s="15">
        <f t="shared" si="14"/>
        <v>2.878864448</v>
      </c>
      <c r="E1094" s="15">
        <f t="shared" si="3"/>
        <v>238.6998644</v>
      </c>
      <c r="F1094" s="16">
        <f t="shared" si="4"/>
        <v>23679.43103</v>
      </c>
      <c r="G1094" s="17">
        <f t="shared" si="5"/>
        <v>394.6571838</v>
      </c>
      <c r="H1094" s="16">
        <f t="shared" si="15"/>
        <v>0.2032061912</v>
      </c>
      <c r="I1094" s="18">
        <f t="shared" si="16"/>
        <v>29333.48583</v>
      </c>
    </row>
    <row r="1095" ht="12.75" customHeight="1">
      <c r="A1095" s="15">
        <v>22.463123291967207</v>
      </c>
      <c r="B1095" s="15">
        <v>2.8838343562863087</v>
      </c>
      <c r="C1095" s="15"/>
      <c r="D1095" s="15">
        <f t="shared" si="14"/>
        <v>2.883834356</v>
      </c>
      <c r="E1095" s="15">
        <f t="shared" si="3"/>
        <v>238.7048344</v>
      </c>
      <c r="F1095" s="16">
        <f t="shared" si="4"/>
        <v>23706.89754</v>
      </c>
      <c r="G1095" s="17">
        <f t="shared" si="5"/>
        <v>395.114959</v>
      </c>
      <c r="H1095" s="16">
        <f t="shared" si="15"/>
        <v>0.2426695696</v>
      </c>
      <c r="I1095" s="18">
        <f t="shared" si="16"/>
        <v>29333.50493</v>
      </c>
    </row>
    <row r="1096" ht="12.75" customHeight="1">
      <c r="A1096" s="15">
        <v>22.48219725818736</v>
      </c>
      <c r="B1096" s="15">
        <v>2.88880426504189</v>
      </c>
      <c r="C1096" s="15"/>
      <c r="D1096" s="15">
        <f t="shared" si="14"/>
        <v>2.888804265</v>
      </c>
      <c r="E1096" s="15">
        <f t="shared" si="3"/>
        <v>238.7098043</v>
      </c>
      <c r="F1096" s="16">
        <f t="shared" si="4"/>
        <v>23734.36405</v>
      </c>
      <c r="G1096" s="17">
        <f t="shared" si="5"/>
        <v>395.5727342</v>
      </c>
      <c r="H1096" s="16">
        <f t="shared" si="15"/>
        <v>0.282132948</v>
      </c>
      <c r="I1096" s="18">
        <f t="shared" si="16"/>
        <v>29333.52403</v>
      </c>
    </row>
    <row r="1097" ht="12.75" customHeight="1">
      <c r="A1097" s="15">
        <v>22.498532771829222</v>
      </c>
      <c r="B1097" s="15">
        <v>2.8970535967623925</v>
      </c>
      <c r="C1097" s="15"/>
      <c r="D1097" s="15">
        <f t="shared" si="14"/>
        <v>2.897053597</v>
      </c>
      <c r="E1097" s="15">
        <f t="shared" si="3"/>
        <v>238.7180536</v>
      </c>
      <c r="F1097" s="16">
        <f t="shared" si="4"/>
        <v>23757.88719</v>
      </c>
      <c r="G1097" s="17">
        <f t="shared" si="5"/>
        <v>395.9647865</v>
      </c>
      <c r="H1097" s="16">
        <f t="shared" si="15"/>
        <v>0.3159305624</v>
      </c>
      <c r="I1097" s="18">
        <f t="shared" si="16"/>
        <v>29333.54039</v>
      </c>
    </row>
    <row r="1098" ht="12.75" customHeight="1">
      <c r="A1098" s="15">
        <v>22.514873885578606</v>
      </c>
      <c r="B1098" s="15">
        <v>2.9036602302764227</v>
      </c>
      <c r="C1098" s="15"/>
      <c r="D1098" s="15">
        <f t="shared" si="14"/>
        <v>2.90366023</v>
      </c>
      <c r="E1098" s="15">
        <f t="shared" si="3"/>
        <v>238.7246602</v>
      </c>
      <c r="F1098" s="16">
        <f t="shared" si="4"/>
        <v>23781.4184</v>
      </c>
      <c r="G1098" s="17">
        <f t="shared" si="5"/>
        <v>396.3569733</v>
      </c>
      <c r="H1098" s="16">
        <f t="shared" si="15"/>
        <v>0.3497397633</v>
      </c>
      <c r="I1098" s="18">
        <f t="shared" si="16"/>
        <v>29333.55676</v>
      </c>
    </row>
    <row r="1099" ht="12.75" customHeight="1">
      <c r="A1099" s="15">
        <v>22.533942251691236</v>
      </c>
      <c r="B1099" s="15">
        <v>2.9102728372384763</v>
      </c>
      <c r="C1099" s="15"/>
      <c r="D1099" s="15">
        <f t="shared" si="14"/>
        <v>2.910272837</v>
      </c>
      <c r="E1099" s="15">
        <f t="shared" si="3"/>
        <v>238.7312728</v>
      </c>
      <c r="F1099" s="16">
        <f t="shared" si="4"/>
        <v>23808.87684</v>
      </c>
      <c r="G1099" s="17">
        <f t="shared" si="5"/>
        <v>396.814614</v>
      </c>
      <c r="H1099" s="16">
        <f t="shared" si="15"/>
        <v>0.3891915552</v>
      </c>
      <c r="I1099" s="18">
        <f t="shared" si="16"/>
        <v>29333.57585</v>
      </c>
    </row>
    <row r="1100" ht="12.75" customHeight="1">
      <c r="A1100" s="15">
        <v>22.555726669952065</v>
      </c>
      <c r="B1100" s="15">
        <v>2.920176814061498</v>
      </c>
      <c r="C1100" s="15"/>
      <c r="D1100" s="15">
        <f t="shared" si="14"/>
        <v>2.920176814</v>
      </c>
      <c r="E1100" s="15">
        <f t="shared" si="3"/>
        <v>238.7411768</v>
      </c>
      <c r="F1100" s="16">
        <f t="shared" si="4"/>
        <v>23840.2464</v>
      </c>
      <c r="G1100" s="17">
        <f t="shared" si="5"/>
        <v>397.3374401</v>
      </c>
      <c r="H1100" s="16">
        <f t="shared" si="15"/>
        <v>0.4342627654</v>
      </c>
      <c r="I1100" s="18">
        <f t="shared" si="16"/>
        <v>29333.59767</v>
      </c>
    </row>
    <row r="1101" ht="12.75" customHeight="1">
      <c r="A1101" s="15">
        <v>22.563891626719236</v>
      </c>
      <c r="B1101" s="15">
        <v>2.925122829024985</v>
      </c>
      <c r="C1101" s="15"/>
      <c r="D1101" s="15">
        <f t="shared" si="14"/>
        <v>2.925122829</v>
      </c>
      <c r="E1101" s="15">
        <f t="shared" si="3"/>
        <v>238.7461228</v>
      </c>
      <c r="F1101" s="16">
        <f t="shared" si="4"/>
        <v>23852.00394</v>
      </c>
      <c r="G1101" s="17">
        <f t="shared" si="5"/>
        <v>397.533399</v>
      </c>
      <c r="H1101" s="16">
        <f t="shared" si="15"/>
        <v>0.4511557794</v>
      </c>
      <c r="I1101" s="18">
        <f t="shared" si="16"/>
        <v>29333.60584</v>
      </c>
    </row>
    <row r="1102" ht="12.75" customHeight="1">
      <c r="A1102" s="15">
        <v>22.580255140898707</v>
      </c>
      <c r="B1102" s="15">
        <v>2.9251586697131264</v>
      </c>
      <c r="C1102" s="15"/>
      <c r="D1102" s="15">
        <f t="shared" si="14"/>
        <v>2.92515867</v>
      </c>
      <c r="E1102" s="15">
        <f t="shared" si="3"/>
        <v>238.7461587</v>
      </c>
      <c r="F1102" s="16">
        <f t="shared" si="4"/>
        <v>23875.5674</v>
      </c>
      <c r="G1102" s="17">
        <f t="shared" si="5"/>
        <v>397.9261234</v>
      </c>
      <c r="H1102" s="16">
        <f t="shared" si="15"/>
        <v>0.485011326</v>
      </c>
      <c r="I1102" s="18">
        <f t="shared" si="16"/>
        <v>29333.62223</v>
      </c>
    </row>
    <row r="1103" ht="12.75" customHeight="1">
      <c r="A1103" s="15">
        <v>22.602078759912192</v>
      </c>
      <c r="B1103" s="15">
        <v>2.9235637590908423</v>
      </c>
      <c r="C1103" s="15"/>
      <c r="D1103" s="15">
        <f t="shared" si="14"/>
        <v>2.923563759</v>
      </c>
      <c r="E1103" s="15">
        <f t="shared" si="3"/>
        <v>238.7445638</v>
      </c>
      <c r="F1103" s="16">
        <f t="shared" si="4"/>
        <v>23906.99341</v>
      </c>
      <c r="G1103" s="17">
        <f t="shared" si="5"/>
        <v>398.4498902</v>
      </c>
      <c r="H1103" s="16">
        <f t="shared" si="15"/>
        <v>0.5301636412</v>
      </c>
      <c r="I1103" s="18">
        <f t="shared" si="16"/>
        <v>29333.64409</v>
      </c>
    </row>
    <row r="1104" ht="12.75" customHeight="1">
      <c r="A1104" s="15">
        <v>22.607566865283815</v>
      </c>
      <c r="B1104" s="15">
        <v>2.9137195167480563</v>
      </c>
      <c r="C1104" s="15"/>
      <c r="D1104" s="15">
        <f t="shared" si="14"/>
        <v>2.913719517</v>
      </c>
      <c r="E1104" s="15">
        <f t="shared" si="3"/>
        <v>238.7347195</v>
      </c>
      <c r="F1104" s="16">
        <f t="shared" si="4"/>
        <v>23914.89629</v>
      </c>
      <c r="G1104" s="17">
        <f t="shared" si="5"/>
        <v>398.5816048</v>
      </c>
      <c r="H1104" s="16">
        <f t="shared" si="15"/>
        <v>0.541518342</v>
      </c>
      <c r="I1104" s="18">
        <f t="shared" si="16"/>
        <v>29333.64958</v>
      </c>
    </row>
    <row r="1105" ht="12.75" customHeight="1">
      <c r="A1105" s="15">
        <v>22.901124501590438</v>
      </c>
      <c r="B1105" s="15">
        <v>2.4034795334737113</v>
      </c>
      <c r="C1105" s="15"/>
      <c r="D1105" s="15">
        <f t="shared" ref="D1105:D1484" si="17">B1105+C1105+$D$11</f>
        <v>2.913479533</v>
      </c>
      <c r="E1105" s="15">
        <f t="shared" si="3"/>
        <v>238.7344795</v>
      </c>
      <c r="F1105" s="16">
        <f t="shared" si="4"/>
        <v>24337.61928</v>
      </c>
      <c r="G1105" s="17">
        <f t="shared" si="5"/>
        <v>405.626988</v>
      </c>
      <c r="H1105" s="16">
        <f t="shared" si="15"/>
        <v>1.148878969</v>
      </c>
      <c r="I1105" s="18">
        <f t="shared" si="16"/>
        <v>29333.94356</v>
      </c>
    </row>
    <row r="1106" ht="12.75" customHeight="1">
      <c r="A1106" s="15">
        <v>22.917544016845127</v>
      </c>
      <c r="B1106" s="15">
        <v>2.38708839209713</v>
      </c>
      <c r="C1106" s="15"/>
      <c r="D1106" s="15">
        <f t="shared" si="17"/>
        <v>2.897088392</v>
      </c>
      <c r="E1106" s="15">
        <f t="shared" si="3"/>
        <v>238.7180884</v>
      </c>
      <c r="F1106" s="16">
        <f t="shared" si="4"/>
        <v>24361.26338</v>
      </c>
      <c r="G1106" s="17">
        <f t="shared" si="5"/>
        <v>406.0210564</v>
      </c>
      <c r="H1106" s="16">
        <f t="shared" si="15"/>
        <v>1.18285038</v>
      </c>
      <c r="I1106" s="18">
        <f t="shared" si="16"/>
        <v>29333.96</v>
      </c>
    </row>
    <row r="1107" ht="12.75" customHeight="1">
      <c r="A1107" s="15">
        <v>22.92849782715829</v>
      </c>
      <c r="B1107" s="15">
        <v>2.3739707002374466</v>
      </c>
      <c r="C1107" s="15"/>
      <c r="D1107" s="15">
        <f t="shared" si="17"/>
        <v>2.8839707</v>
      </c>
      <c r="E1107" s="15">
        <f t="shared" si="3"/>
        <v>238.7049707</v>
      </c>
      <c r="F1107" s="16">
        <f t="shared" si="4"/>
        <v>24377.03687</v>
      </c>
      <c r="G1107" s="17">
        <f t="shared" si="5"/>
        <v>406.2839479</v>
      </c>
      <c r="H1107" s="16">
        <f t="shared" si="15"/>
        <v>1.205513435</v>
      </c>
      <c r="I1107" s="18">
        <f t="shared" si="16"/>
        <v>29333.97097</v>
      </c>
    </row>
    <row r="1108" ht="12.75" customHeight="1">
      <c r="A1108" s="15">
        <v>22.939446037363922</v>
      </c>
      <c r="B1108" s="15">
        <v>2.3624957065842347</v>
      </c>
      <c r="C1108" s="15"/>
      <c r="D1108" s="15">
        <f t="shared" si="17"/>
        <v>2.872495707</v>
      </c>
      <c r="E1108" s="15">
        <f t="shared" si="3"/>
        <v>238.6934957</v>
      </c>
      <c r="F1108" s="16">
        <f t="shared" si="4"/>
        <v>24392.80229</v>
      </c>
      <c r="G1108" s="17">
        <f t="shared" si="5"/>
        <v>406.5467049</v>
      </c>
      <c r="H1108" s="16">
        <f t="shared" si="15"/>
        <v>1.228164905</v>
      </c>
      <c r="I1108" s="18">
        <f t="shared" si="16"/>
        <v>29333.98194</v>
      </c>
    </row>
    <row r="1109" ht="12.75" customHeight="1">
      <c r="A1109" s="15">
        <v>22.95311029971776</v>
      </c>
      <c r="B1109" s="15">
        <v>2.3543120827919917</v>
      </c>
      <c r="C1109" s="15"/>
      <c r="D1109" s="15">
        <f t="shared" si="17"/>
        <v>2.864312083</v>
      </c>
      <c r="E1109" s="15">
        <f t="shared" si="3"/>
        <v>238.6853121</v>
      </c>
      <c r="F1109" s="16">
        <f t="shared" si="4"/>
        <v>24412.47883</v>
      </c>
      <c r="G1109" s="17">
        <f t="shared" si="5"/>
        <v>406.8746472</v>
      </c>
      <c r="H1109" s="16">
        <f t="shared" si="15"/>
        <v>1.256435793</v>
      </c>
      <c r="I1109" s="18">
        <f t="shared" si="16"/>
        <v>29333.99562</v>
      </c>
    </row>
    <row r="1110" ht="12.75" customHeight="1">
      <c r="A1110" s="15">
        <v>22.961314457237584</v>
      </c>
      <c r="B1110" s="15">
        <v>2.347759210310173</v>
      </c>
      <c r="C1110" s="15"/>
      <c r="D1110" s="15">
        <f t="shared" si="17"/>
        <v>2.85775921</v>
      </c>
      <c r="E1110" s="15">
        <f t="shared" si="3"/>
        <v>238.6787592</v>
      </c>
      <c r="F1110" s="16">
        <f t="shared" si="4"/>
        <v>24424.29282</v>
      </c>
      <c r="G1110" s="17">
        <f t="shared" si="5"/>
        <v>407.071547</v>
      </c>
      <c r="H1110" s="16">
        <f t="shared" si="15"/>
        <v>1.273409912</v>
      </c>
      <c r="I1110" s="18">
        <f t="shared" si="16"/>
        <v>29334.00384</v>
      </c>
    </row>
    <row r="1111" ht="12.75" customHeight="1">
      <c r="A1111" s="15">
        <v>22.966796962501686</v>
      </c>
      <c r="B1111" s="15">
        <v>2.3395576661738593</v>
      </c>
      <c r="C1111" s="15"/>
      <c r="D1111" s="15">
        <f t="shared" si="17"/>
        <v>2.849557666</v>
      </c>
      <c r="E1111" s="15">
        <f t="shared" si="3"/>
        <v>238.6705577</v>
      </c>
      <c r="F1111" s="16">
        <f t="shared" si="4"/>
        <v>24432.18763</v>
      </c>
      <c r="G1111" s="17">
        <f t="shared" si="5"/>
        <v>407.2031271</v>
      </c>
      <c r="H1111" s="16">
        <f t="shared" si="15"/>
        <v>1.284753026</v>
      </c>
      <c r="I1111" s="18">
        <f t="shared" si="16"/>
        <v>29334.00933</v>
      </c>
    </row>
    <row r="1112" ht="12.75" customHeight="1">
      <c r="A1112" s="15">
        <v>22.977728372384757</v>
      </c>
      <c r="B1112" s="15">
        <v>2.333010767140064</v>
      </c>
      <c r="C1112" s="15"/>
      <c r="D1112" s="15">
        <f t="shared" si="17"/>
        <v>2.843010767</v>
      </c>
      <c r="E1112" s="15">
        <f t="shared" si="3"/>
        <v>238.6640108</v>
      </c>
      <c r="F1112" s="16">
        <f t="shared" si="4"/>
        <v>24447.92886</v>
      </c>
      <c r="G1112" s="17">
        <f t="shared" si="5"/>
        <v>407.4654809</v>
      </c>
      <c r="H1112" s="16">
        <f t="shared" si="15"/>
        <v>1.307369736</v>
      </c>
      <c r="I1112" s="18">
        <f t="shared" si="16"/>
        <v>29334.02027</v>
      </c>
    </row>
    <row r="1113" ht="12.75" customHeight="1">
      <c r="A1113" s="15">
        <v>22.99138703463107</v>
      </c>
      <c r="B1113" s="15">
        <v>2.3264698415542933</v>
      </c>
      <c r="C1113" s="15"/>
      <c r="D1113" s="15">
        <f t="shared" si="17"/>
        <v>2.836469842</v>
      </c>
      <c r="E1113" s="15">
        <f t="shared" si="3"/>
        <v>238.6574698</v>
      </c>
      <c r="F1113" s="16">
        <f t="shared" si="4"/>
        <v>24467.59733</v>
      </c>
      <c r="G1113" s="17">
        <f t="shared" si="5"/>
        <v>407.7932888</v>
      </c>
      <c r="H1113" s="16">
        <f t="shared" si="15"/>
        <v>1.335629037</v>
      </c>
      <c r="I1113" s="18">
        <f t="shared" si="16"/>
        <v>29334.03395</v>
      </c>
    </row>
    <row r="1114" ht="12.75" customHeight="1">
      <c r="A1114" s="15">
        <v>23.010494601496355</v>
      </c>
      <c r="B1114" s="15">
        <v>2.321583561071041</v>
      </c>
      <c r="C1114" s="15"/>
      <c r="D1114" s="15">
        <f t="shared" si="17"/>
        <v>2.831583561</v>
      </c>
      <c r="E1114" s="15">
        <f t="shared" si="3"/>
        <v>238.6525836</v>
      </c>
      <c r="F1114" s="16">
        <f t="shared" si="4"/>
        <v>24495.11223</v>
      </c>
      <c r="G1114" s="17">
        <f t="shared" si="5"/>
        <v>408.2518704</v>
      </c>
      <c r="H1114" s="16">
        <f t="shared" si="15"/>
        <v>1.375161934</v>
      </c>
      <c r="I1114" s="18">
        <f t="shared" si="16"/>
        <v>29334.05309</v>
      </c>
    </row>
    <row r="1115" ht="12.75" customHeight="1">
      <c r="A1115" s="15">
        <v>23.026886116213436</v>
      </c>
      <c r="B1115" s="15">
        <v>2.3134059107268214</v>
      </c>
      <c r="C1115" s="15"/>
      <c r="D1115" s="15">
        <f t="shared" si="17"/>
        <v>2.823405911</v>
      </c>
      <c r="E1115" s="15">
        <f t="shared" si="3"/>
        <v>238.6444059</v>
      </c>
      <c r="F1115" s="16">
        <f t="shared" si="4"/>
        <v>24518.71601</v>
      </c>
      <c r="G1115" s="17">
        <f t="shared" si="5"/>
        <v>408.6452668</v>
      </c>
      <c r="H1115" s="16">
        <f t="shared" si="15"/>
        <v>1.409075413</v>
      </c>
      <c r="I1115" s="18">
        <f t="shared" si="16"/>
        <v>29334.0695</v>
      </c>
    </row>
    <row r="1116" ht="12.75" customHeight="1">
      <c r="A1116" s="15">
        <v>23.035062273195653</v>
      </c>
      <c r="B1116" s="15">
        <v>2.315066529277364</v>
      </c>
      <c r="C1116" s="15"/>
      <c r="D1116" s="15">
        <f t="shared" si="17"/>
        <v>2.825066529</v>
      </c>
      <c r="E1116" s="15">
        <f t="shared" si="3"/>
        <v>238.6460665</v>
      </c>
      <c r="F1116" s="16">
        <f t="shared" si="4"/>
        <v>24530.48967</v>
      </c>
      <c r="G1116" s="17">
        <f t="shared" si="5"/>
        <v>408.8414946</v>
      </c>
      <c r="H1116" s="16">
        <f t="shared" si="15"/>
        <v>1.4259916</v>
      </c>
      <c r="I1116" s="18">
        <f t="shared" si="16"/>
        <v>29334.07769</v>
      </c>
    </row>
    <row r="1117" ht="12.75" customHeight="1">
      <c r="A1117" s="15">
        <v>23.04048317727701</v>
      </c>
      <c r="B1117" s="15">
        <v>2.3249346654122447</v>
      </c>
      <c r="C1117" s="15"/>
      <c r="D1117" s="15">
        <f t="shared" si="17"/>
        <v>2.834934665</v>
      </c>
      <c r="E1117" s="15">
        <f t="shared" si="3"/>
        <v>238.6559347</v>
      </c>
      <c r="F1117" s="16">
        <f t="shared" si="4"/>
        <v>24538.29578</v>
      </c>
      <c r="G1117" s="17">
        <f t="shared" si="5"/>
        <v>408.9715963</v>
      </c>
      <c r="H1117" s="16">
        <f t="shared" si="15"/>
        <v>1.437207263</v>
      </c>
      <c r="I1117" s="18">
        <f t="shared" si="16"/>
        <v>29334.08312</v>
      </c>
    </row>
    <row r="1118" ht="12.75" customHeight="1">
      <c r="A1118" s="15">
        <v>23.04590408135837</v>
      </c>
      <c r="B1118" s="15">
        <v>2.3348028015471254</v>
      </c>
      <c r="C1118" s="15"/>
      <c r="D1118" s="15">
        <f t="shared" si="17"/>
        <v>2.844802802</v>
      </c>
      <c r="E1118" s="15">
        <f t="shared" si="3"/>
        <v>238.6658028</v>
      </c>
      <c r="F1118" s="16">
        <f t="shared" si="4"/>
        <v>24546.10188</v>
      </c>
      <c r="G1118" s="17">
        <f t="shared" si="5"/>
        <v>409.101698</v>
      </c>
      <c r="H1118" s="16">
        <f t="shared" si="15"/>
        <v>1.448422927</v>
      </c>
      <c r="I1118" s="18">
        <f t="shared" si="16"/>
        <v>29334.08855</v>
      </c>
    </row>
    <row r="1119" ht="12.75" customHeight="1">
      <c r="A1119" s="15">
        <v>23.05681869091887</v>
      </c>
      <c r="B1119" s="15">
        <v>2.333183997132747</v>
      </c>
      <c r="C1119" s="15"/>
      <c r="D1119" s="15">
        <f t="shared" si="17"/>
        <v>2.843183997</v>
      </c>
      <c r="E1119" s="15">
        <f t="shared" si="3"/>
        <v>238.664184</v>
      </c>
      <c r="F1119" s="16">
        <f t="shared" si="4"/>
        <v>24561.81891</v>
      </c>
      <c r="G1119" s="17">
        <f t="shared" si="5"/>
        <v>409.3636486</v>
      </c>
      <c r="H1119" s="16">
        <f t="shared" si="15"/>
        <v>1.471004878</v>
      </c>
      <c r="I1119" s="18">
        <f t="shared" si="16"/>
        <v>29334.09948</v>
      </c>
    </row>
    <row r="1120" ht="12.75" customHeight="1">
      <c r="A1120" s="15">
        <v>23.062278795752885</v>
      </c>
      <c r="B1120" s="15">
        <v>2.331553245822322</v>
      </c>
      <c r="C1120" s="15"/>
      <c r="D1120" s="15">
        <f t="shared" si="17"/>
        <v>2.841553246</v>
      </c>
      <c r="E1120" s="15">
        <f t="shared" si="3"/>
        <v>238.6625532</v>
      </c>
      <c r="F1120" s="16">
        <f t="shared" si="4"/>
        <v>24569.68147</v>
      </c>
      <c r="G1120" s="17">
        <f t="shared" si="5"/>
        <v>409.4946911</v>
      </c>
      <c r="H1120" s="16">
        <f t="shared" si="15"/>
        <v>1.482301646</v>
      </c>
      <c r="I1120" s="18">
        <f t="shared" si="16"/>
        <v>29334.10495</v>
      </c>
    </row>
    <row r="1121" ht="12.75" customHeight="1">
      <c r="A1121" s="15">
        <v>23.075915057569112</v>
      </c>
      <c r="B1121" s="15">
        <v>2.3315831130624396</v>
      </c>
      <c r="C1121" s="15"/>
      <c r="D1121" s="15">
        <f t="shared" si="17"/>
        <v>2.841583113</v>
      </c>
      <c r="E1121" s="15">
        <f t="shared" si="3"/>
        <v>238.6625831</v>
      </c>
      <c r="F1121" s="16">
        <f t="shared" si="4"/>
        <v>24589.31768</v>
      </c>
      <c r="G1121" s="17">
        <f t="shared" si="5"/>
        <v>409.8219614</v>
      </c>
      <c r="H1121" s="16">
        <f t="shared" si="15"/>
        <v>1.510514602</v>
      </c>
      <c r="I1121" s="18">
        <f t="shared" si="16"/>
        <v>29334.1186</v>
      </c>
    </row>
    <row r="1122" ht="12.75" customHeight="1">
      <c r="A1122" s="15">
        <v>23.08138636261817</v>
      </c>
      <c r="B1122" s="15">
        <v>2.3266669653390695</v>
      </c>
      <c r="C1122" s="15"/>
      <c r="D1122" s="15">
        <f t="shared" si="17"/>
        <v>2.836666965</v>
      </c>
      <c r="E1122" s="15">
        <f t="shared" si="3"/>
        <v>238.657667</v>
      </c>
      <c r="F1122" s="16">
        <f t="shared" si="4"/>
        <v>24597.19636</v>
      </c>
      <c r="G1122" s="17">
        <f t="shared" si="5"/>
        <v>409.9532727</v>
      </c>
      <c r="H1122" s="16">
        <f t="shared" si="15"/>
        <v>1.521834543</v>
      </c>
      <c r="I1122" s="18">
        <f t="shared" si="16"/>
        <v>29334.12408</v>
      </c>
    </row>
    <row r="1123" ht="12.75" customHeight="1">
      <c r="A1123" s="15">
        <v>23.089590520137993</v>
      </c>
      <c r="B1123" s="15">
        <v>2.3201140928572515</v>
      </c>
      <c r="C1123" s="15"/>
      <c r="D1123" s="15">
        <f t="shared" si="17"/>
        <v>2.830114093</v>
      </c>
      <c r="E1123" s="15">
        <f t="shared" si="3"/>
        <v>238.6511141</v>
      </c>
      <c r="F1123" s="16">
        <f t="shared" si="4"/>
        <v>24609.01035</v>
      </c>
      <c r="G1123" s="17">
        <f t="shared" si="5"/>
        <v>410.1501725</v>
      </c>
      <c r="H1123" s="16">
        <f t="shared" si="15"/>
        <v>1.538808662</v>
      </c>
      <c r="I1123" s="18">
        <f t="shared" si="16"/>
        <v>29334.1323</v>
      </c>
    </row>
    <row r="1124" ht="12.75" customHeight="1">
      <c r="A1124" s="15">
        <v>23.100505129698497</v>
      </c>
      <c r="B1124" s="15">
        <v>2.3184952884428736</v>
      </c>
      <c r="C1124" s="15"/>
      <c r="D1124" s="15">
        <f t="shared" si="17"/>
        <v>2.828495288</v>
      </c>
      <c r="E1124" s="15">
        <f t="shared" si="3"/>
        <v>238.6494953</v>
      </c>
      <c r="F1124" s="16">
        <f t="shared" si="4"/>
        <v>24624.72739</v>
      </c>
      <c r="G1124" s="17">
        <f t="shared" si="5"/>
        <v>410.4121231</v>
      </c>
      <c r="H1124" s="16">
        <f t="shared" si="15"/>
        <v>1.561390613</v>
      </c>
      <c r="I1124" s="18">
        <f t="shared" si="16"/>
        <v>29334.14323</v>
      </c>
    </row>
    <row r="1125" ht="12.75" customHeight="1">
      <c r="A1125" s="15">
        <v>23.108698087003276</v>
      </c>
      <c r="B1125" s="15">
        <v>2.3152278123739993</v>
      </c>
      <c r="C1125" s="15"/>
      <c r="D1125" s="15">
        <f t="shared" si="17"/>
        <v>2.825227812</v>
      </c>
      <c r="E1125" s="15">
        <f t="shared" si="3"/>
        <v>238.6462278</v>
      </c>
      <c r="F1125" s="16">
        <f t="shared" si="4"/>
        <v>24636.52525</v>
      </c>
      <c r="G1125" s="17">
        <f t="shared" si="5"/>
        <v>410.6087541</v>
      </c>
      <c r="H1125" s="16">
        <f t="shared" si="15"/>
        <v>1.578341559</v>
      </c>
      <c r="I1125" s="18">
        <f t="shared" si="16"/>
        <v>29334.15143</v>
      </c>
    </row>
    <row r="1126" ht="12.75" customHeight="1">
      <c r="A1126" s="15">
        <v>23.125084001612837</v>
      </c>
      <c r="B1126" s="15">
        <v>2.3086928602362518</v>
      </c>
      <c r="C1126" s="15"/>
      <c r="D1126" s="15">
        <f t="shared" si="17"/>
        <v>2.81869286</v>
      </c>
      <c r="E1126" s="15">
        <f t="shared" si="3"/>
        <v>238.6396929</v>
      </c>
      <c r="F1126" s="16">
        <f t="shared" si="4"/>
        <v>24660.12096</v>
      </c>
      <c r="G1126" s="17">
        <f t="shared" si="5"/>
        <v>411.002016</v>
      </c>
      <c r="H1126" s="16">
        <f t="shared" si="15"/>
        <v>1.612243452</v>
      </c>
      <c r="I1126" s="18">
        <f t="shared" si="16"/>
        <v>29334.16784</v>
      </c>
    </row>
    <row r="1127" ht="12.75" customHeight="1">
      <c r="A1127" s="15">
        <v>23.13876506428924</v>
      </c>
      <c r="B1127" s="15">
        <v>2.2955811418245915</v>
      </c>
      <c r="C1127" s="15"/>
      <c r="D1127" s="15">
        <f t="shared" si="17"/>
        <v>2.805581142</v>
      </c>
      <c r="E1127" s="15">
        <f t="shared" si="3"/>
        <v>238.6265811</v>
      </c>
      <c r="F1127" s="16">
        <f t="shared" si="4"/>
        <v>24679.82169</v>
      </c>
      <c r="G1127" s="17">
        <f t="shared" si="5"/>
        <v>411.3303615</v>
      </c>
      <c r="H1127" s="16">
        <f t="shared" si="15"/>
        <v>1.640549099</v>
      </c>
      <c r="I1127" s="18">
        <f t="shared" si="16"/>
        <v>29334.18154</v>
      </c>
    </row>
    <row r="1128" ht="12.75" customHeight="1">
      <c r="A1128" s="15">
        <v>23.155162179113844</v>
      </c>
      <c r="B1128" s="15">
        <v>2.2857607932738997</v>
      </c>
      <c r="C1128" s="15"/>
      <c r="D1128" s="15">
        <f t="shared" si="17"/>
        <v>2.795760793</v>
      </c>
      <c r="E1128" s="15">
        <f t="shared" si="3"/>
        <v>238.6167608</v>
      </c>
      <c r="F1128" s="16">
        <f t="shared" si="4"/>
        <v>24703.43354</v>
      </c>
      <c r="G1128" s="17">
        <f t="shared" si="5"/>
        <v>411.7238923</v>
      </c>
      <c r="H1128" s="16">
        <f t="shared" si="15"/>
        <v>1.674474164</v>
      </c>
      <c r="I1128" s="18">
        <f t="shared" si="16"/>
        <v>29334.19796</v>
      </c>
    </row>
    <row r="1129" ht="12.75" customHeight="1">
      <c r="A1129" s="15">
        <v>23.16611038931948</v>
      </c>
      <c r="B1129" s="15">
        <v>2.274285799620688</v>
      </c>
      <c r="C1129" s="15"/>
      <c r="D1129" s="15">
        <f t="shared" si="17"/>
        <v>2.7842858</v>
      </c>
      <c r="E1129" s="15">
        <f t="shared" si="3"/>
        <v>238.6052858</v>
      </c>
      <c r="F1129" s="16">
        <f t="shared" si="4"/>
        <v>24719.19896</v>
      </c>
      <c r="G1129" s="17">
        <f t="shared" si="5"/>
        <v>411.9866493</v>
      </c>
      <c r="H1129" s="16">
        <f t="shared" si="15"/>
        <v>1.697125633</v>
      </c>
      <c r="I1129" s="18">
        <f t="shared" si="16"/>
        <v>29334.20893</v>
      </c>
    </row>
    <row r="1130" ht="12.75" customHeight="1">
      <c r="A1130" s="15">
        <v>23.17978585188836</v>
      </c>
      <c r="B1130" s="15">
        <v>2.2628167794155</v>
      </c>
      <c r="C1130" s="15"/>
      <c r="D1130" s="15">
        <f t="shared" si="17"/>
        <v>2.772816779</v>
      </c>
      <c r="E1130" s="15">
        <f t="shared" si="3"/>
        <v>238.5938168</v>
      </c>
      <c r="F1130" s="16">
        <f t="shared" si="4"/>
        <v>24738.89163</v>
      </c>
      <c r="G1130" s="17">
        <f t="shared" si="5"/>
        <v>412.3148604</v>
      </c>
      <c r="H1130" s="16">
        <f t="shared" si="15"/>
        <v>1.725419694</v>
      </c>
      <c r="I1130" s="18">
        <f t="shared" si="16"/>
        <v>29334.22262</v>
      </c>
    </row>
    <row r="1131" ht="12.75" customHeight="1">
      <c r="A1131" s="15">
        <v>23.18800120962323</v>
      </c>
      <c r="B1131" s="15">
        <v>2.2529785105207374</v>
      </c>
      <c r="C1131" s="15"/>
      <c r="D1131" s="15">
        <f t="shared" si="17"/>
        <v>2.762978511</v>
      </c>
      <c r="E1131" s="15">
        <f t="shared" si="3"/>
        <v>238.5839785</v>
      </c>
      <c r="F1131" s="16">
        <f t="shared" si="4"/>
        <v>24750.72174</v>
      </c>
      <c r="G1131" s="17">
        <f t="shared" si="5"/>
        <v>412.512029</v>
      </c>
      <c r="H1131" s="16">
        <f t="shared" si="15"/>
        <v>1.742416985</v>
      </c>
      <c r="I1131" s="18">
        <f t="shared" si="16"/>
        <v>29334.23085</v>
      </c>
    </row>
    <row r="1132" ht="12.75" customHeight="1">
      <c r="A1132" s="15">
        <v>23.19621096725058</v>
      </c>
      <c r="B1132" s="15">
        <v>2.244782939832447</v>
      </c>
      <c r="C1132" s="15"/>
      <c r="D1132" s="15">
        <f t="shared" si="17"/>
        <v>2.75478294</v>
      </c>
      <c r="E1132" s="15">
        <f t="shared" si="3"/>
        <v>238.5757829</v>
      </c>
      <c r="F1132" s="16">
        <f t="shared" si="4"/>
        <v>24762.54379</v>
      </c>
      <c r="G1132" s="17">
        <f t="shared" si="5"/>
        <v>412.7090632</v>
      </c>
      <c r="H1132" s="16">
        <f t="shared" si="15"/>
        <v>1.759402691</v>
      </c>
      <c r="I1132" s="18">
        <f t="shared" si="16"/>
        <v>29334.23907</v>
      </c>
    </row>
    <row r="1133" ht="12.75" customHeight="1">
      <c r="A1133" s="15">
        <v>23.201687872407156</v>
      </c>
      <c r="B1133" s="15">
        <v>2.2382240939026046</v>
      </c>
      <c r="C1133" s="15"/>
      <c r="D1133" s="15">
        <f t="shared" si="17"/>
        <v>2.748224094</v>
      </c>
      <c r="E1133" s="15">
        <f t="shared" si="3"/>
        <v>238.5692241</v>
      </c>
      <c r="F1133" s="16">
        <f t="shared" si="4"/>
        <v>24770.43054</v>
      </c>
      <c r="G1133" s="17">
        <f t="shared" si="5"/>
        <v>412.8405089</v>
      </c>
      <c r="H1133" s="16">
        <f t="shared" si="15"/>
        <v>1.770734219</v>
      </c>
      <c r="I1133" s="18">
        <f t="shared" si="16"/>
        <v>29334.24456</v>
      </c>
    </row>
    <row r="1134" ht="12.75" customHeight="1">
      <c r="A1134" s="15">
        <v>23.212624882397748</v>
      </c>
      <c r="B1134" s="15">
        <v>2.2300344966623378</v>
      </c>
      <c r="C1134" s="15"/>
      <c r="D1134" s="15">
        <f t="shared" si="17"/>
        <v>2.740034497</v>
      </c>
      <c r="E1134" s="15">
        <f t="shared" si="3"/>
        <v>238.5610345</v>
      </c>
      <c r="F1134" s="16">
        <f t="shared" si="4"/>
        <v>24786.17983</v>
      </c>
      <c r="G1134" s="17">
        <f t="shared" si="5"/>
        <v>413.1029972</v>
      </c>
      <c r="H1134" s="16">
        <f t="shared" si="15"/>
        <v>1.793362515</v>
      </c>
      <c r="I1134" s="18">
        <f t="shared" si="16"/>
        <v>29334.25551</v>
      </c>
    </row>
    <row r="1135" ht="12.75" customHeight="1">
      <c r="A1135" s="15">
        <v>23.231743649478076</v>
      </c>
      <c r="B1135" s="15">
        <v>2.2218628197661414</v>
      </c>
      <c r="C1135" s="15"/>
      <c r="D1135" s="15">
        <f t="shared" si="17"/>
        <v>2.73186282</v>
      </c>
      <c r="E1135" s="15">
        <f t="shared" si="3"/>
        <v>238.5528628</v>
      </c>
      <c r="F1135" s="16">
        <f t="shared" si="4"/>
        <v>24813.71086</v>
      </c>
      <c r="G1135" s="17">
        <f t="shared" si="5"/>
        <v>413.5618476</v>
      </c>
      <c r="H1135" s="16">
        <f t="shared" si="15"/>
        <v>1.832918585</v>
      </c>
      <c r="I1135" s="18">
        <f t="shared" si="16"/>
        <v>29334.27465</v>
      </c>
    </row>
    <row r="1136" ht="12.75" customHeight="1">
      <c r="A1136" s="15">
        <v>23.245430312262002</v>
      </c>
      <c r="B1136" s="15">
        <v>2.207108403148009</v>
      </c>
      <c r="C1136" s="15"/>
      <c r="D1136" s="15">
        <f t="shared" si="17"/>
        <v>2.717108403</v>
      </c>
      <c r="E1136" s="15">
        <f t="shared" si="3"/>
        <v>238.5381084</v>
      </c>
      <c r="F1136" s="16">
        <f t="shared" si="4"/>
        <v>24833.41965</v>
      </c>
      <c r="G1136" s="17">
        <f t="shared" si="5"/>
        <v>413.8903275</v>
      </c>
      <c r="H1136" s="16">
        <f t="shared" si="15"/>
        <v>1.861235818</v>
      </c>
      <c r="I1136" s="18">
        <f t="shared" si="16"/>
        <v>29334.28836</v>
      </c>
    </row>
    <row r="1137" ht="12.75" customHeight="1">
      <c r="A1137" s="15">
        <v>23.264532279019765</v>
      </c>
      <c r="B1137" s="15">
        <v>2.2038648208712295</v>
      </c>
      <c r="C1137" s="15"/>
      <c r="D1137" s="15">
        <f t="shared" si="17"/>
        <v>2.713864821</v>
      </c>
      <c r="E1137" s="15">
        <f t="shared" si="3"/>
        <v>238.5348648</v>
      </c>
      <c r="F1137" s="16">
        <f t="shared" si="4"/>
        <v>24860.92648</v>
      </c>
      <c r="G1137" s="17">
        <f t="shared" si="5"/>
        <v>414.3487747</v>
      </c>
      <c r="H1137" s="16">
        <f t="shared" si="15"/>
        <v>1.900757129</v>
      </c>
      <c r="I1137" s="18">
        <f t="shared" si="16"/>
        <v>29334.30749</v>
      </c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</row>
    <row r="1138" ht="12.75" customHeight="1">
      <c r="A1138" s="15">
        <v>23.280901393306756</v>
      </c>
      <c r="B1138" s="15">
        <v>2.2022579633528983</v>
      </c>
      <c r="C1138" s="15"/>
      <c r="D1138" s="15">
        <f t="shared" si="17"/>
        <v>2.712257963</v>
      </c>
      <c r="E1138" s="15">
        <f t="shared" si="3"/>
        <v>238.533258</v>
      </c>
      <c r="F1138" s="16">
        <f t="shared" si="4"/>
        <v>24884.49801</v>
      </c>
      <c r="G1138" s="17">
        <f t="shared" si="5"/>
        <v>414.7416334</v>
      </c>
      <c r="H1138" s="16">
        <f t="shared" si="15"/>
        <v>1.934624262</v>
      </c>
      <c r="I1138" s="18">
        <f t="shared" si="16"/>
        <v>29334.32388</v>
      </c>
    </row>
    <row r="1139" ht="12.75" customHeight="1">
      <c r="A1139" s="15">
        <v>23.291799202544695</v>
      </c>
      <c r="B1139" s="15">
        <v>2.205567253557937</v>
      </c>
      <c r="C1139" s="15"/>
      <c r="D1139" s="15">
        <f t="shared" si="17"/>
        <v>2.715567254</v>
      </c>
      <c r="E1139" s="15">
        <f t="shared" si="3"/>
        <v>238.5365673</v>
      </c>
      <c r="F1139" s="16">
        <f t="shared" si="4"/>
        <v>24900.19085</v>
      </c>
      <c r="G1139" s="17">
        <f t="shared" si="5"/>
        <v>415.0031809</v>
      </c>
      <c r="H1139" s="16">
        <f t="shared" si="15"/>
        <v>1.957171454</v>
      </c>
      <c r="I1139" s="18">
        <f t="shared" si="16"/>
        <v>29334.3348</v>
      </c>
    </row>
    <row r="1140" ht="12.75" customHeight="1">
      <c r="A1140" s="15">
        <v>23.30816831683169</v>
      </c>
      <c r="B1140" s="15">
        <v>2.203960396039606</v>
      </c>
      <c r="C1140" s="15"/>
      <c r="D1140" s="15">
        <f t="shared" si="17"/>
        <v>2.713960396</v>
      </c>
      <c r="E1140" s="15">
        <f t="shared" si="3"/>
        <v>238.5349604</v>
      </c>
      <c r="F1140" s="16">
        <f t="shared" si="4"/>
        <v>24923.76238</v>
      </c>
      <c r="G1140" s="17">
        <f t="shared" si="5"/>
        <v>415.3960396</v>
      </c>
      <c r="H1140" s="16">
        <f t="shared" si="15"/>
        <v>1.991038587</v>
      </c>
      <c r="I1140" s="18">
        <f t="shared" si="16"/>
        <v>29334.35119</v>
      </c>
    </row>
    <row r="1141" ht="12.75" customHeight="1">
      <c r="A1141" s="15">
        <v>23.32728708391202</v>
      </c>
      <c r="B1141" s="15">
        <v>2.1957887191434096</v>
      </c>
      <c r="C1141" s="15"/>
      <c r="D1141" s="15">
        <f t="shared" si="17"/>
        <v>2.705788719</v>
      </c>
      <c r="E1141" s="15">
        <f t="shared" si="3"/>
        <v>238.5267887</v>
      </c>
      <c r="F1141" s="16">
        <f t="shared" si="4"/>
        <v>24951.2934</v>
      </c>
      <c r="G1141" s="17">
        <f t="shared" si="5"/>
        <v>415.85489</v>
      </c>
      <c r="H1141" s="16">
        <f t="shared" si="15"/>
        <v>2.030594656</v>
      </c>
      <c r="I1141" s="18">
        <f t="shared" si="16"/>
        <v>29334.37034</v>
      </c>
    </row>
    <row r="1142" ht="12.75" customHeight="1">
      <c r="A1142" s="15">
        <v>23.338212893687565</v>
      </c>
      <c r="B1142" s="15">
        <v>2.190884518316087</v>
      </c>
      <c r="C1142" s="15"/>
      <c r="D1142" s="15">
        <f t="shared" si="17"/>
        <v>2.700884518</v>
      </c>
      <c r="E1142" s="15">
        <f t="shared" si="3"/>
        <v>238.5218845</v>
      </c>
      <c r="F1142" s="16">
        <f t="shared" si="4"/>
        <v>24967.02657</v>
      </c>
      <c r="G1142" s="17">
        <f t="shared" si="5"/>
        <v>416.1171094</v>
      </c>
      <c r="H1142" s="16">
        <f t="shared" si="15"/>
        <v>2.05319978</v>
      </c>
      <c r="I1142" s="18">
        <f t="shared" si="16"/>
        <v>29334.38128</v>
      </c>
    </row>
    <row r="1143" ht="12.75" customHeight="1">
      <c r="A1143" s="15">
        <v>23.351860355718838</v>
      </c>
      <c r="B1143" s="15">
        <v>2.1876289891432603</v>
      </c>
      <c r="C1143" s="15"/>
      <c r="D1143" s="15">
        <f t="shared" si="17"/>
        <v>2.697628989</v>
      </c>
      <c r="E1143" s="15">
        <f t="shared" si="3"/>
        <v>238.518629</v>
      </c>
      <c r="F1143" s="16">
        <f t="shared" si="4"/>
        <v>24986.67891</v>
      </c>
      <c r="G1143" s="17">
        <f t="shared" si="5"/>
        <v>416.4446485</v>
      </c>
      <c r="H1143" s="16">
        <f t="shared" si="15"/>
        <v>2.081435908</v>
      </c>
      <c r="I1143" s="18">
        <f t="shared" si="16"/>
        <v>29334.39494</v>
      </c>
    </row>
    <row r="1144" ht="12.75" customHeight="1">
      <c r="A1144" s="15">
        <v>23.368218269790788</v>
      </c>
      <c r="B1144" s="15">
        <v>2.1893075280378738</v>
      </c>
      <c r="C1144" s="15"/>
      <c r="D1144" s="15">
        <f t="shared" si="17"/>
        <v>2.699307528</v>
      </c>
      <c r="E1144" s="15">
        <f t="shared" si="3"/>
        <v>238.5203075</v>
      </c>
      <c r="F1144" s="16">
        <f t="shared" si="4"/>
        <v>25010.23431</v>
      </c>
      <c r="G1144" s="17">
        <f t="shared" si="5"/>
        <v>416.8372385</v>
      </c>
      <c r="H1144" s="16">
        <f t="shared" si="15"/>
        <v>2.115279869</v>
      </c>
      <c r="I1144" s="18">
        <f t="shared" si="16"/>
        <v>29334.41132</v>
      </c>
    </row>
    <row r="1145" ht="12.75" customHeight="1">
      <c r="A1145" s="15">
        <v>23.384576183862738</v>
      </c>
      <c r="B1145" s="15">
        <v>2.1909860669324868</v>
      </c>
      <c r="C1145" s="15"/>
      <c r="D1145" s="15">
        <f t="shared" si="17"/>
        <v>2.700986067</v>
      </c>
      <c r="E1145" s="15">
        <f t="shared" si="3"/>
        <v>238.5219861</v>
      </c>
      <c r="F1145" s="16">
        <f t="shared" si="4"/>
        <v>25033.7897</v>
      </c>
      <c r="G1145" s="17">
        <f t="shared" si="5"/>
        <v>417.2298284</v>
      </c>
      <c r="H1145" s="16">
        <f t="shared" si="15"/>
        <v>2.149123829</v>
      </c>
      <c r="I1145" s="18">
        <f t="shared" si="16"/>
        <v>29334.42771</v>
      </c>
    </row>
    <row r="1146" ht="12.75" customHeight="1">
      <c r="A1146" s="15">
        <v>23.39275794095247</v>
      </c>
      <c r="B1146" s="15">
        <v>2.1910039872765577</v>
      </c>
      <c r="C1146" s="15"/>
      <c r="D1146" s="15">
        <f t="shared" si="17"/>
        <v>2.701003987</v>
      </c>
      <c r="E1146" s="15">
        <f t="shared" si="3"/>
        <v>238.522004</v>
      </c>
      <c r="F1146" s="16">
        <f t="shared" si="4"/>
        <v>25045.57143</v>
      </c>
      <c r="G1146" s="17">
        <f t="shared" si="5"/>
        <v>417.4261906</v>
      </c>
      <c r="H1146" s="16">
        <f t="shared" si="15"/>
        <v>2.166051602</v>
      </c>
      <c r="I1146" s="18">
        <f t="shared" si="16"/>
        <v>29334.4359</v>
      </c>
    </row>
    <row r="1147" ht="12.75" customHeight="1">
      <c r="A1147" s="15">
        <v>23.403689350835542</v>
      </c>
      <c r="B1147" s="15">
        <v>2.184457088242763</v>
      </c>
      <c r="C1147" s="15"/>
      <c r="D1147" s="15">
        <f t="shared" si="17"/>
        <v>2.694457088</v>
      </c>
      <c r="E1147" s="15">
        <f t="shared" si="3"/>
        <v>238.5154571</v>
      </c>
      <c r="F1147" s="16">
        <f t="shared" si="4"/>
        <v>25061.31267</v>
      </c>
      <c r="G1147" s="17">
        <f t="shared" si="5"/>
        <v>417.6885444</v>
      </c>
      <c r="H1147" s="16">
        <f t="shared" si="15"/>
        <v>2.188668312</v>
      </c>
      <c r="I1147" s="18">
        <f t="shared" si="16"/>
        <v>29334.44685</v>
      </c>
    </row>
    <row r="1148" ht="12.75" customHeight="1">
      <c r="A1148" s="15">
        <v>23.417342412974335</v>
      </c>
      <c r="B1148" s="15">
        <v>2.179558860863464</v>
      </c>
      <c r="C1148" s="15"/>
      <c r="D1148" s="15">
        <f t="shared" si="17"/>
        <v>2.689558861</v>
      </c>
      <c r="E1148" s="15">
        <f t="shared" si="3"/>
        <v>238.5105589</v>
      </c>
      <c r="F1148" s="16">
        <f t="shared" si="4"/>
        <v>25080.97307</v>
      </c>
      <c r="G1148" s="17">
        <f t="shared" si="5"/>
        <v>418.0162179</v>
      </c>
      <c r="H1148" s="16">
        <f t="shared" si="15"/>
        <v>2.216916027</v>
      </c>
      <c r="I1148" s="18">
        <f t="shared" si="16"/>
        <v>29334.46052</v>
      </c>
    </row>
    <row r="1149" ht="12.75" customHeight="1">
      <c r="A1149" s="15">
        <v>23.430978674790563</v>
      </c>
      <c r="B1149" s="15">
        <v>2.1795887281035817</v>
      </c>
      <c r="C1149" s="15"/>
      <c r="D1149" s="15">
        <f t="shared" si="17"/>
        <v>2.689588728</v>
      </c>
      <c r="E1149" s="15">
        <f t="shared" si="3"/>
        <v>238.5105887</v>
      </c>
      <c r="F1149" s="16">
        <f t="shared" si="4"/>
        <v>25100.60929</v>
      </c>
      <c r="G1149" s="17">
        <f t="shared" si="5"/>
        <v>418.3434882</v>
      </c>
      <c r="H1149" s="16">
        <f t="shared" si="15"/>
        <v>2.245128982</v>
      </c>
      <c r="I1149" s="18">
        <f t="shared" si="16"/>
        <v>29334.47418</v>
      </c>
    </row>
    <row r="1150" ht="12.75" customHeight="1">
      <c r="A1150" s="15">
        <v>23.45006944133328</v>
      </c>
      <c r="B1150" s="15">
        <v>2.1796305422397464</v>
      </c>
      <c r="C1150" s="15"/>
      <c r="D1150" s="15">
        <f t="shared" si="17"/>
        <v>2.689630542</v>
      </c>
      <c r="E1150" s="15">
        <f t="shared" si="3"/>
        <v>238.5106305</v>
      </c>
      <c r="F1150" s="16">
        <f t="shared" si="4"/>
        <v>25128.1</v>
      </c>
      <c r="G1150" s="17">
        <f t="shared" si="5"/>
        <v>418.8016666</v>
      </c>
      <c r="H1150" s="16">
        <f t="shared" si="15"/>
        <v>2.28462712</v>
      </c>
      <c r="I1150" s="18">
        <f t="shared" si="16"/>
        <v>29334.49329</v>
      </c>
    </row>
    <row r="1151" ht="12.75" customHeight="1">
      <c r="A1151" s="15">
        <v>23.46916580798352</v>
      </c>
      <c r="B1151" s="15">
        <v>2.178029658169439</v>
      </c>
      <c r="C1151" s="15"/>
      <c r="D1151" s="15">
        <f t="shared" si="17"/>
        <v>2.688029658</v>
      </c>
      <c r="E1151" s="15">
        <f t="shared" si="3"/>
        <v>238.5090297</v>
      </c>
      <c r="F1151" s="16">
        <f t="shared" si="4"/>
        <v>25155.59876</v>
      </c>
      <c r="G1151" s="17">
        <f t="shared" si="5"/>
        <v>419.2599794</v>
      </c>
      <c r="H1151" s="16">
        <f t="shared" si="15"/>
        <v>2.324136844</v>
      </c>
      <c r="I1151" s="18">
        <f t="shared" si="16"/>
        <v>29334.51242</v>
      </c>
    </row>
    <row r="1152" ht="12.75" customHeight="1">
      <c r="A1152" s="15">
        <v>23.48006921732898</v>
      </c>
      <c r="B1152" s="15">
        <v>2.1796962501680053</v>
      </c>
      <c r="C1152" s="15"/>
      <c r="D1152" s="15">
        <f t="shared" si="17"/>
        <v>2.68969625</v>
      </c>
      <c r="E1152" s="15">
        <f t="shared" si="3"/>
        <v>238.5106963</v>
      </c>
      <c r="F1152" s="16">
        <f t="shared" si="4"/>
        <v>25171.29967</v>
      </c>
      <c r="G1152" s="17">
        <f t="shared" si="5"/>
        <v>419.5216612</v>
      </c>
      <c r="H1152" s="16">
        <f t="shared" si="15"/>
        <v>2.346695622</v>
      </c>
      <c r="I1152" s="18">
        <f t="shared" si="16"/>
        <v>29334.52334</v>
      </c>
    </row>
    <row r="1153" ht="12.75" customHeight="1">
      <c r="A1153" s="15">
        <v>23.490967026566917</v>
      </c>
      <c r="B1153" s="15">
        <v>2.1830055403730437</v>
      </c>
      <c r="C1153" s="15"/>
      <c r="D1153" s="15">
        <f t="shared" si="17"/>
        <v>2.69300554</v>
      </c>
      <c r="E1153" s="15">
        <f t="shared" si="3"/>
        <v>238.5140055</v>
      </c>
      <c r="F1153" s="16">
        <f t="shared" si="4"/>
        <v>25186.99252</v>
      </c>
      <c r="G1153" s="17">
        <f t="shared" si="5"/>
        <v>419.7832086</v>
      </c>
      <c r="H1153" s="16">
        <f t="shared" si="15"/>
        <v>2.369242814</v>
      </c>
      <c r="I1153" s="18">
        <f t="shared" si="16"/>
        <v>29334.53425</v>
      </c>
    </row>
    <row r="1154" ht="12.75" customHeight="1">
      <c r="A1154" s="15">
        <v>23.501881636127422</v>
      </c>
      <c r="B1154" s="15">
        <v>2.181386735958666</v>
      </c>
      <c r="C1154" s="15"/>
      <c r="D1154" s="15">
        <f t="shared" si="17"/>
        <v>2.691386736</v>
      </c>
      <c r="E1154" s="15">
        <f t="shared" si="3"/>
        <v>238.5123867</v>
      </c>
      <c r="F1154" s="16">
        <f t="shared" si="4"/>
        <v>25202.70956</v>
      </c>
      <c r="G1154" s="17">
        <f t="shared" si="5"/>
        <v>420.0451593</v>
      </c>
      <c r="H1154" s="16">
        <f t="shared" si="15"/>
        <v>2.391824764</v>
      </c>
      <c r="I1154" s="18">
        <f t="shared" si="16"/>
        <v>29334.54518</v>
      </c>
    </row>
    <row r="1155" ht="12.75" customHeight="1">
      <c r="A1155" s="15">
        <v>23.512790645580402</v>
      </c>
      <c r="B1155" s="15">
        <v>2.1814106297507596</v>
      </c>
      <c r="C1155" s="15"/>
      <c r="D1155" s="15">
        <f t="shared" si="17"/>
        <v>2.69141063</v>
      </c>
      <c r="E1155" s="15">
        <f t="shared" si="3"/>
        <v>238.5124106</v>
      </c>
      <c r="F1155" s="16">
        <f t="shared" si="4"/>
        <v>25218.41853</v>
      </c>
      <c r="G1155" s="17">
        <f t="shared" si="5"/>
        <v>420.3069755</v>
      </c>
      <c r="H1155" s="16">
        <f t="shared" si="15"/>
        <v>2.414395129</v>
      </c>
      <c r="I1155" s="18">
        <f t="shared" si="16"/>
        <v>29334.5561</v>
      </c>
    </row>
    <row r="1156" ht="12.75" customHeight="1">
      <c r="A1156" s="15">
        <v>23.531870211908075</v>
      </c>
      <c r="B1156" s="15">
        <v>2.184737840299869</v>
      </c>
      <c r="C1156" s="15"/>
      <c r="D1156" s="15">
        <f t="shared" si="17"/>
        <v>2.69473784</v>
      </c>
      <c r="E1156" s="15">
        <f t="shared" si="3"/>
        <v>238.5157378</v>
      </c>
      <c r="F1156" s="16">
        <f t="shared" si="4"/>
        <v>25245.89311</v>
      </c>
      <c r="G1156" s="17">
        <f t="shared" si="5"/>
        <v>420.7648851</v>
      </c>
      <c r="H1156" s="16">
        <f t="shared" si="15"/>
        <v>2.453870094</v>
      </c>
      <c r="I1156" s="18">
        <f t="shared" si="16"/>
        <v>29334.57521</v>
      </c>
    </row>
    <row r="1157" ht="12.75" customHeight="1">
      <c r="A1157" s="15">
        <v>23.538279167375634</v>
      </c>
      <c r="B1157" s="15">
        <v>2.186362656684248</v>
      </c>
      <c r="C1157" s="15"/>
      <c r="D1157" s="15">
        <f t="shared" si="17"/>
        <v>2.696362657</v>
      </c>
      <c r="E1157" s="15">
        <f t="shared" si="3"/>
        <v>238.5173627</v>
      </c>
      <c r="F1157" s="16">
        <f t="shared" si="4"/>
        <v>25255.122</v>
      </c>
      <c r="G1157" s="17">
        <f t="shared" si="5"/>
        <v>420.9187</v>
      </c>
      <c r="H1157" s="16">
        <f t="shared" si="15"/>
        <v>2.467130001</v>
      </c>
      <c r="I1157" s="18">
        <f t="shared" si="16"/>
        <v>29334.58163</v>
      </c>
    </row>
    <row r="1158" ht="12.75" customHeight="1">
      <c r="A1158" s="15">
        <v>23.551982303896533</v>
      </c>
      <c r="B1158" s="15">
        <v>2.1880891611366327</v>
      </c>
      <c r="C1158" s="15"/>
      <c r="D1158" s="15">
        <f t="shared" si="17"/>
        <v>2.698089161</v>
      </c>
      <c r="E1158" s="15">
        <f t="shared" si="3"/>
        <v>238.5190892</v>
      </c>
      <c r="F1158" s="16">
        <f t="shared" si="4"/>
        <v>25274.85452</v>
      </c>
      <c r="G1158" s="17">
        <f t="shared" si="5"/>
        <v>421.2475753</v>
      </c>
      <c r="H1158" s="16">
        <f t="shared" si="15"/>
        <v>2.495481318</v>
      </c>
      <c r="I1158" s="18">
        <f t="shared" si="16"/>
        <v>29334.59535</v>
      </c>
    </row>
    <row r="1159" ht="12.75" customHeight="1">
      <c r="A1159" s="15">
        <v>23.56847597980828</v>
      </c>
      <c r="B1159" s="15">
        <v>2.186524870965911</v>
      </c>
      <c r="C1159" s="15"/>
      <c r="D1159" s="15">
        <f t="shared" si="17"/>
        <v>2.696524871</v>
      </c>
      <c r="E1159" s="15">
        <f t="shared" si="3"/>
        <v>238.5175249</v>
      </c>
      <c r="F1159" s="16">
        <f t="shared" si="4"/>
        <v>25298.60541</v>
      </c>
      <c r="G1159" s="17">
        <f t="shared" si="5"/>
        <v>421.6434235</v>
      </c>
      <c r="H1159" s="16">
        <f t="shared" si="15"/>
        <v>2.529606165</v>
      </c>
      <c r="I1159" s="18">
        <f t="shared" si="16"/>
        <v>29334.61187</v>
      </c>
    </row>
    <row r="1160" ht="12.75" customHeight="1">
      <c r="A1160" s="15">
        <v>23.571243831887006</v>
      </c>
      <c r="B1160" s="15">
        <v>2.1848868470307963</v>
      </c>
      <c r="C1160" s="15"/>
      <c r="D1160" s="15">
        <f t="shared" si="17"/>
        <v>2.694886847</v>
      </c>
      <c r="E1160" s="15">
        <f t="shared" si="3"/>
        <v>238.5158868</v>
      </c>
      <c r="F1160" s="16">
        <f t="shared" si="4"/>
        <v>25302.59112</v>
      </c>
      <c r="G1160" s="17">
        <f t="shared" si="5"/>
        <v>421.709852</v>
      </c>
      <c r="H1160" s="16">
        <f t="shared" si="15"/>
        <v>2.535332756</v>
      </c>
      <c r="I1160" s="18">
        <f t="shared" si="16"/>
        <v>29334.61464</v>
      </c>
    </row>
    <row r="1161" ht="12.75" customHeight="1">
      <c r="A1161" s="15">
        <v>23.582179116329183</v>
      </c>
      <c r="B1161" s="15">
        <v>2.1882513754182957</v>
      </c>
      <c r="C1161" s="15"/>
      <c r="D1161" s="15">
        <f t="shared" si="17"/>
        <v>2.698251375</v>
      </c>
      <c r="E1161" s="15">
        <f t="shared" si="3"/>
        <v>238.5192514</v>
      </c>
      <c r="F1161" s="16">
        <f t="shared" si="4"/>
        <v>25318.33793</v>
      </c>
      <c r="G1161" s="17">
        <f t="shared" si="5"/>
        <v>421.9722988</v>
      </c>
      <c r="H1161" s="16">
        <f t="shared" si="15"/>
        <v>2.557957482</v>
      </c>
      <c r="I1161" s="18">
        <f t="shared" si="16"/>
        <v>29334.62559</v>
      </c>
    </row>
    <row r="1162" ht="12.75" customHeight="1">
      <c r="A1162" s="15">
        <v>23.593137088083477</v>
      </c>
      <c r="B1162" s="15">
        <v>2.1899631331178027</v>
      </c>
      <c r="C1162" s="15"/>
      <c r="D1162" s="15">
        <f t="shared" si="17"/>
        <v>2.699963133</v>
      </c>
      <c r="E1162" s="15">
        <f t="shared" si="3"/>
        <v>238.5209631</v>
      </c>
      <c r="F1162" s="16">
        <f t="shared" si="4"/>
        <v>25334.11741</v>
      </c>
      <c r="G1162" s="17">
        <f t="shared" si="5"/>
        <v>422.2352901</v>
      </c>
      <c r="H1162" s="16">
        <f t="shared" si="15"/>
        <v>2.580629148</v>
      </c>
      <c r="I1162" s="18">
        <f t="shared" si="16"/>
        <v>29334.63657</v>
      </c>
    </row>
    <row r="1163" ht="12.75" customHeight="1">
      <c r="A1163" s="15">
        <v>23.612353241449707</v>
      </c>
      <c r="B1163" s="15">
        <v>2.1900663603879513</v>
      </c>
      <c r="C1163" s="15"/>
      <c r="D1163" s="15">
        <f t="shared" si="17"/>
        <v>2.70006636</v>
      </c>
      <c r="E1163" s="15">
        <f t="shared" si="3"/>
        <v>238.5210664</v>
      </c>
      <c r="F1163" s="16">
        <f t="shared" si="4"/>
        <v>25361.78867</v>
      </c>
      <c r="G1163" s="17">
        <f t="shared" si="5"/>
        <v>422.6964778</v>
      </c>
      <c r="H1163" s="16">
        <f t="shared" si="15"/>
        <v>2.620386706</v>
      </c>
      <c r="I1163" s="18">
        <f t="shared" si="16"/>
        <v>29334.65581</v>
      </c>
    </row>
    <row r="1164" ht="12.75" customHeight="1">
      <c r="A1164" s="15">
        <v>23.62607906528273</v>
      </c>
      <c r="B1164" s="15">
        <v>2.190140094152344</v>
      </c>
      <c r="C1164" s="15"/>
      <c r="D1164" s="15">
        <f t="shared" si="17"/>
        <v>2.700140094</v>
      </c>
      <c r="E1164" s="15">
        <f t="shared" si="3"/>
        <v>238.5211401</v>
      </c>
      <c r="F1164" s="16">
        <f t="shared" si="4"/>
        <v>25381.55385</v>
      </c>
      <c r="G1164" s="17">
        <f t="shared" si="5"/>
        <v>423.0258976</v>
      </c>
      <c r="H1164" s="16">
        <f t="shared" si="15"/>
        <v>2.648784963</v>
      </c>
      <c r="I1164" s="18">
        <f t="shared" si="16"/>
        <v>29334.66956</v>
      </c>
    </row>
    <row r="1165" ht="12.75" customHeight="1">
      <c r="A1165" s="15">
        <v>23.64529521864896</v>
      </c>
      <c r="B1165" s="15">
        <v>2.190243321422493</v>
      </c>
      <c r="C1165" s="15"/>
      <c r="D1165" s="15">
        <f t="shared" si="17"/>
        <v>2.700243321</v>
      </c>
      <c r="E1165" s="15">
        <f t="shared" si="3"/>
        <v>238.5212433</v>
      </c>
      <c r="F1165" s="16">
        <f t="shared" si="4"/>
        <v>25409.22511</v>
      </c>
      <c r="G1165" s="17">
        <f t="shared" si="5"/>
        <v>423.4870852</v>
      </c>
      <c r="H1165" s="16">
        <f t="shared" si="15"/>
        <v>2.688542521</v>
      </c>
      <c r="I1165" s="18">
        <f t="shared" si="16"/>
        <v>29334.6888</v>
      </c>
    </row>
    <row r="1166" ht="12.75" customHeight="1">
      <c r="A1166" s="15">
        <v>23.65083092280641</v>
      </c>
      <c r="B1166" s="15">
        <v>2.1869672735522645</v>
      </c>
      <c r="C1166" s="15"/>
      <c r="D1166" s="15">
        <f t="shared" si="17"/>
        <v>2.696967274</v>
      </c>
      <c r="E1166" s="15">
        <f t="shared" si="3"/>
        <v>238.5179673</v>
      </c>
      <c r="F1166" s="16">
        <f t="shared" si="4"/>
        <v>25417.19653</v>
      </c>
      <c r="G1166" s="17">
        <f t="shared" si="5"/>
        <v>423.6199421</v>
      </c>
      <c r="H1166" s="16">
        <f t="shared" si="15"/>
        <v>2.699995702</v>
      </c>
      <c r="I1166" s="18">
        <f t="shared" si="16"/>
        <v>29334.69434</v>
      </c>
    </row>
    <row r="1167" ht="12.75" customHeight="1">
      <c r="A1167" s="15">
        <v>23.661811581872826</v>
      </c>
      <c r="B1167" s="15">
        <v>2.187026260563778</v>
      </c>
      <c r="C1167" s="15"/>
      <c r="D1167" s="15">
        <f t="shared" si="17"/>
        <v>2.697026261</v>
      </c>
      <c r="E1167" s="15">
        <f t="shared" si="3"/>
        <v>238.5180263</v>
      </c>
      <c r="F1167" s="16">
        <f t="shared" si="4"/>
        <v>25433.00868</v>
      </c>
      <c r="G1167" s="17">
        <f t="shared" si="5"/>
        <v>423.883478</v>
      </c>
      <c r="H1167" s="16">
        <f t="shared" si="15"/>
        <v>2.722714307</v>
      </c>
      <c r="I1167" s="18">
        <f t="shared" si="16"/>
        <v>29334.70534</v>
      </c>
    </row>
    <row r="1168" ht="12.75" customHeight="1">
      <c r="A1168" s="15">
        <v>23.669956326924158</v>
      </c>
      <c r="B1168" s="15">
        <v>2.1936815835743846</v>
      </c>
      <c r="C1168" s="15"/>
      <c r="D1168" s="15">
        <f t="shared" si="17"/>
        <v>2.703681584</v>
      </c>
      <c r="E1168" s="15">
        <f t="shared" si="3"/>
        <v>238.5246816</v>
      </c>
      <c r="F1168" s="16">
        <f t="shared" si="4"/>
        <v>25444.73711</v>
      </c>
      <c r="G1168" s="17">
        <f t="shared" si="5"/>
        <v>424.0789518</v>
      </c>
      <c r="H1168" s="16">
        <f t="shared" si="15"/>
        <v>2.739565504</v>
      </c>
      <c r="I1168" s="18">
        <f t="shared" si="16"/>
        <v>29334.7135</v>
      </c>
    </row>
    <row r="1169" ht="12.75" customHeight="1">
      <c r="A1169" s="15">
        <v>23.678123759287608</v>
      </c>
      <c r="B1169" s="15">
        <v>2.198684135896998</v>
      </c>
      <c r="C1169" s="15"/>
      <c r="D1169" s="15">
        <f t="shared" si="17"/>
        <v>2.708684136</v>
      </c>
      <c r="E1169" s="15">
        <f t="shared" si="3"/>
        <v>238.5296841</v>
      </c>
      <c r="F1169" s="16">
        <f t="shared" si="4"/>
        <v>25456.49821</v>
      </c>
      <c r="G1169" s="17">
        <f t="shared" si="5"/>
        <v>424.2749702</v>
      </c>
      <c r="H1169" s="16">
        <f t="shared" si="15"/>
        <v>2.75646364</v>
      </c>
      <c r="I1169" s="18">
        <f t="shared" si="16"/>
        <v>29334.72168</v>
      </c>
    </row>
    <row r="1170" ht="12.75" customHeight="1">
      <c r="A1170" s="15">
        <v>23.683568714196575</v>
      </c>
      <c r="B1170" s="15">
        <v>2.2020191707787404</v>
      </c>
      <c r="C1170" s="15"/>
      <c r="D1170" s="15">
        <f t="shared" si="17"/>
        <v>2.712019171</v>
      </c>
      <c r="E1170" s="15">
        <f t="shared" si="3"/>
        <v>238.5330192</v>
      </c>
      <c r="F1170" s="16">
        <f t="shared" si="4"/>
        <v>25464.33895</v>
      </c>
      <c r="G1170" s="17">
        <f t="shared" si="5"/>
        <v>424.4056491</v>
      </c>
      <c r="H1170" s="16">
        <f t="shared" si="15"/>
        <v>2.767729064</v>
      </c>
      <c r="I1170" s="18">
        <f t="shared" si="16"/>
        <v>29334.72713</v>
      </c>
    </row>
    <row r="1171" ht="12.75" customHeight="1">
      <c r="A1171" s="15">
        <v>23.686268504338937</v>
      </c>
      <c r="B1171" s="15">
        <v>2.2053394589076047</v>
      </c>
      <c r="C1171" s="15"/>
      <c r="D1171" s="15">
        <f t="shared" si="17"/>
        <v>2.715339459</v>
      </c>
      <c r="E1171" s="15">
        <f t="shared" si="3"/>
        <v>238.5363395</v>
      </c>
      <c r="F1171" s="16">
        <f t="shared" si="4"/>
        <v>25468.22665</v>
      </c>
      <c r="G1171" s="17">
        <f t="shared" si="5"/>
        <v>424.4704441</v>
      </c>
      <c r="H1171" s="16">
        <f t="shared" si="15"/>
        <v>2.773314837</v>
      </c>
      <c r="I1171" s="18">
        <f t="shared" si="16"/>
        <v>29334.72983</v>
      </c>
    </row>
    <row r="1172" ht="12.75" customHeight="1">
      <c r="A1172" s="15">
        <v>23.699994328171957</v>
      </c>
      <c r="B1172" s="15">
        <v>2.2054131926719966</v>
      </c>
      <c r="C1172" s="15"/>
      <c r="D1172" s="15">
        <f t="shared" si="17"/>
        <v>2.715413193</v>
      </c>
      <c r="E1172" s="15">
        <f t="shared" si="3"/>
        <v>238.5364132</v>
      </c>
      <c r="F1172" s="16">
        <f t="shared" si="4"/>
        <v>25487.99183</v>
      </c>
      <c r="G1172" s="17">
        <f t="shared" si="5"/>
        <v>424.7998639</v>
      </c>
      <c r="H1172" s="16">
        <f t="shared" si="15"/>
        <v>2.801713093</v>
      </c>
      <c r="I1172" s="18">
        <f t="shared" si="16"/>
        <v>29334.74358</v>
      </c>
    </row>
    <row r="1173" ht="12.75" customHeight="1">
      <c r="A1173" s="15">
        <v>23.71372015200498</v>
      </c>
      <c r="B1173" s="15">
        <v>2.205486926436389</v>
      </c>
      <c r="C1173" s="15"/>
      <c r="D1173" s="15">
        <f t="shared" si="17"/>
        <v>2.715486926</v>
      </c>
      <c r="E1173" s="15">
        <f t="shared" si="3"/>
        <v>238.5364869</v>
      </c>
      <c r="F1173" s="16">
        <f t="shared" si="4"/>
        <v>25507.75702</v>
      </c>
      <c r="G1173" s="17">
        <f t="shared" si="5"/>
        <v>425.1292836</v>
      </c>
      <c r="H1173" s="16">
        <f t="shared" si="15"/>
        <v>2.830111349</v>
      </c>
      <c r="I1173" s="18">
        <f t="shared" si="16"/>
        <v>29334.75732</v>
      </c>
    </row>
    <row r="1174" ht="12.75" customHeight="1">
      <c r="A1174" s="15">
        <v>23.727445975838002</v>
      </c>
      <c r="B1174" s="15">
        <v>2.2055606602007813</v>
      </c>
      <c r="C1174" s="15"/>
      <c r="D1174" s="15">
        <f t="shared" si="17"/>
        <v>2.71556066</v>
      </c>
      <c r="E1174" s="15">
        <f t="shared" si="3"/>
        <v>238.5365607</v>
      </c>
      <c r="F1174" s="16">
        <f t="shared" si="4"/>
        <v>25527.52221</v>
      </c>
      <c r="G1174" s="17">
        <f t="shared" si="5"/>
        <v>425.4587034</v>
      </c>
      <c r="H1174" s="16">
        <f t="shared" si="15"/>
        <v>2.858509605</v>
      </c>
      <c r="I1174" s="18">
        <f t="shared" si="16"/>
        <v>29334.77107</v>
      </c>
    </row>
    <row r="1175" ht="12.75" customHeight="1">
      <c r="A1175" s="15">
        <v>23.743916964437627</v>
      </c>
      <c r="B1175" s="15">
        <v>2.205649140718052</v>
      </c>
      <c r="C1175" s="15"/>
      <c r="D1175" s="15">
        <f t="shared" si="17"/>
        <v>2.715649141</v>
      </c>
      <c r="E1175" s="15">
        <f t="shared" si="3"/>
        <v>238.5366491</v>
      </c>
      <c r="F1175" s="16">
        <f t="shared" si="4"/>
        <v>25551.24043</v>
      </c>
      <c r="G1175" s="17">
        <f t="shared" si="5"/>
        <v>425.8540071</v>
      </c>
      <c r="H1175" s="16">
        <f t="shared" si="15"/>
        <v>2.892587513</v>
      </c>
      <c r="I1175" s="18">
        <f t="shared" si="16"/>
        <v>29334.78756</v>
      </c>
    </row>
    <row r="1176" ht="12.75" customHeight="1">
      <c r="A1176" s="15">
        <v>23.7521070841132</v>
      </c>
      <c r="B1176" s="15">
        <v>2.2089989223526727</v>
      </c>
      <c r="C1176" s="15"/>
      <c r="D1176" s="15">
        <f t="shared" si="17"/>
        <v>2.718998922</v>
      </c>
      <c r="E1176" s="15">
        <f t="shared" si="3"/>
        <v>238.5399989</v>
      </c>
      <c r="F1176" s="16">
        <f t="shared" si="4"/>
        <v>25563.0342</v>
      </c>
      <c r="G1176" s="17">
        <f t="shared" si="5"/>
        <v>426.05057</v>
      </c>
      <c r="H1176" s="16">
        <f t="shared" si="15"/>
        <v>2.909532588</v>
      </c>
      <c r="I1176" s="18">
        <f t="shared" si="16"/>
        <v>29334.79576</v>
      </c>
    </row>
    <row r="1177" ht="12.75" customHeight="1">
      <c r="A1177" s="15">
        <v>23.757529351710044</v>
      </c>
      <c r="B1177" s="15">
        <v>2.213986727922408</v>
      </c>
      <c r="C1177" s="15"/>
      <c r="D1177" s="15">
        <f t="shared" si="17"/>
        <v>2.723986728</v>
      </c>
      <c r="E1177" s="15">
        <f t="shared" si="3"/>
        <v>238.5449867</v>
      </c>
      <c r="F1177" s="16">
        <f t="shared" si="4"/>
        <v>25570.84227</v>
      </c>
      <c r="G1177" s="17">
        <f t="shared" si="5"/>
        <v>426.1807044</v>
      </c>
      <c r="H1177" s="16">
        <f t="shared" si="15"/>
        <v>2.920751073</v>
      </c>
      <c r="I1177" s="18">
        <f t="shared" si="16"/>
        <v>29334.80119</v>
      </c>
    </row>
    <row r="1178" ht="12.75" customHeight="1">
      <c r="A1178" s="15">
        <v>23.76020645454029</v>
      </c>
      <c r="B1178" s="15">
        <v>2.2189597867392648</v>
      </c>
      <c r="C1178" s="15"/>
      <c r="D1178" s="15">
        <f t="shared" si="17"/>
        <v>2.728959787</v>
      </c>
      <c r="E1178" s="15">
        <f t="shared" si="3"/>
        <v>238.5499598</v>
      </c>
      <c r="F1178" s="16">
        <f t="shared" si="4"/>
        <v>25574.69729</v>
      </c>
      <c r="G1178" s="17">
        <f t="shared" si="5"/>
        <v>426.2449549</v>
      </c>
      <c r="H1178" s="16">
        <f t="shared" si="15"/>
        <v>2.926289906</v>
      </c>
      <c r="I1178" s="18">
        <f t="shared" si="16"/>
        <v>29334.80388</v>
      </c>
    </row>
    <row r="1179" ht="12.75" customHeight="1">
      <c r="A1179" s="15">
        <v>23.76837388690374</v>
      </c>
      <c r="B1179" s="15">
        <v>2.2239623390618783</v>
      </c>
      <c r="C1179" s="15"/>
      <c r="D1179" s="15">
        <f t="shared" si="17"/>
        <v>2.733962339</v>
      </c>
      <c r="E1179" s="15">
        <f t="shared" si="3"/>
        <v>238.5549623</v>
      </c>
      <c r="F1179" s="16">
        <f t="shared" si="4"/>
        <v>25586.4584</v>
      </c>
      <c r="G1179" s="17">
        <f t="shared" si="5"/>
        <v>426.4409733</v>
      </c>
      <c r="H1179" s="16">
        <f t="shared" si="15"/>
        <v>2.943188042</v>
      </c>
      <c r="I1179" s="18">
        <f t="shared" si="16"/>
        <v>29334.81205</v>
      </c>
    </row>
    <row r="1180" ht="12.75" customHeight="1">
      <c r="A1180" s="15">
        <v>23.77656400657931</v>
      </c>
      <c r="B1180" s="15">
        <v>2.227312120696499</v>
      </c>
      <c r="C1180" s="15"/>
      <c r="D1180" s="15">
        <f t="shared" si="17"/>
        <v>2.737312121</v>
      </c>
      <c r="E1180" s="15">
        <f t="shared" si="3"/>
        <v>238.5583121</v>
      </c>
      <c r="F1180" s="16">
        <f t="shared" si="4"/>
        <v>25598.25217</v>
      </c>
      <c r="G1180" s="17">
        <f t="shared" si="5"/>
        <v>426.6375362</v>
      </c>
      <c r="H1180" s="16">
        <f t="shared" si="15"/>
        <v>2.960133117</v>
      </c>
      <c r="I1180" s="18">
        <f t="shared" si="16"/>
        <v>29334.82026</v>
      </c>
    </row>
    <row r="1181" ht="12.75" customHeight="1">
      <c r="A1181" s="15">
        <v>23.78475412625488</v>
      </c>
      <c r="B1181" s="15">
        <v>2.2306619023311196</v>
      </c>
      <c r="C1181" s="15"/>
      <c r="D1181" s="15">
        <f t="shared" si="17"/>
        <v>2.740661902</v>
      </c>
      <c r="E1181" s="15">
        <f t="shared" si="3"/>
        <v>238.5616619</v>
      </c>
      <c r="F1181" s="16">
        <f t="shared" si="4"/>
        <v>25610.04594</v>
      </c>
      <c r="G1181" s="17">
        <f t="shared" si="5"/>
        <v>426.834099</v>
      </c>
      <c r="H1181" s="16">
        <f t="shared" si="15"/>
        <v>2.977078192</v>
      </c>
      <c r="I1181" s="18">
        <f t="shared" si="16"/>
        <v>29334.82846</v>
      </c>
    </row>
    <row r="1182" ht="12.75" customHeight="1">
      <c r="A1182" s="15">
        <v>23.792921558618332</v>
      </c>
      <c r="B1182" s="15">
        <v>2.235664454653733</v>
      </c>
      <c r="C1182" s="15"/>
      <c r="D1182" s="15">
        <f t="shared" si="17"/>
        <v>2.745664455</v>
      </c>
      <c r="E1182" s="15">
        <f t="shared" si="3"/>
        <v>238.5666645</v>
      </c>
      <c r="F1182" s="16">
        <f t="shared" si="4"/>
        <v>25621.80704</v>
      </c>
      <c r="G1182" s="17">
        <f t="shared" si="5"/>
        <v>427.0301174</v>
      </c>
      <c r="H1182" s="16">
        <f t="shared" si="15"/>
        <v>2.993976328</v>
      </c>
      <c r="I1182" s="18">
        <f t="shared" si="16"/>
        <v>29334.83664</v>
      </c>
    </row>
    <row r="1183" ht="12.75" customHeight="1">
      <c r="A1183" s="15">
        <v>23.806647382451352</v>
      </c>
      <c r="B1183" s="15">
        <v>2.235738188418126</v>
      </c>
      <c r="C1183" s="15"/>
      <c r="D1183" s="15">
        <f t="shared" si="17"/>
        <v>2.745738188</v>
      </c>
      <c r="E1183" s="15">
        <f t="shared" si="3"/>
        <v>238.5667382</v>
      </c>
      <c r="F1183" s="16">
        <f t="shared" si="4"/>
        <v>25641.57223</v>
      </c>
      <c r="G1183" s="17">
        <f t="shared" si="5"/>
        <v>427.3595372</v>
      </c>
      <c r="H1183" s="16">
        <f t="shared" si="15"/>
        <v>3.022374584</v>
      </c>
      <c r="I1183" s="18">
        <f t="shared" si="16"/>
        <v>29334.85038</v>
      </c>
    </row>
    <row r="1184" ht="12.75" customHeight="1">
      <c r="A1184" s="15">
        <v>23.814950938687527</v>
      </c>
      <c r="B1184" s="15">
        <v>2.2308241166127827</v>
      </c>
      <c r="C1184" s="15"/>
      <c r="D1184" s="15">
        <f t="shared" si="17"/>
        <v>2.740824117</v>
      </c>
      <c r="E1184" s="15">
        <f t="shared" si="3"/>
        <v>238.5618241</v>
      </c>
      <c r="F1184" s="16">
        <f t="shared" si="4"/>
        <v>25653.52935</v>
      </c>
      <c r="G1184" s="17">
        <f t="shared" si="5"/>
        <v>427.5588225</v>
      </c>
      <c r="H1184" s="16">
        <f t="shared" si="15"/>
        <v>3.039554356</v>
      </c>
      <c r="I1184" s="18">
        <f t="shared" si="16"/>
        <v>29334.8587</v>
      </c>
    </row>
    <row r="1185" ht="12.75" customHeight="1">
      <c r="A1185" s="15">
        <v>23.82872213714479</v>
      </c>
      <c r="B1185" s="15">
        <v>2.2275923090011895</v>
      </c>
      <c r="C1185" s="15"/>
      <c r="D1185" s="15">
        <f t="shared" si="17"/>
        <v>2.737592309</v>
      </c>
      <c r="E1185" s="15">
        <f t="shared" si="3"/>
        <v>238.5585923</v>
      </c>
      <c r="F1185" s="16">
        <f t="shared" si="4"/>
        <v>25673.35988</v>
      </c>
      <c r="G1185" s="17">
        <f t="shared" si="5"/>
        <v>427.8893313</v>
      </c>
      <c r="H1185" s="16">
        <f t="shared" si="15"/>
        <v>3.068046491</v>
      </c>
      <c r="I1185" s="18">
        <f t="shared" si="16"/>
        <v>29334.87249</v>
      </c>
    </row>
    <row r="1186" ht="12.75" customHeight="1">
      <c r="A1186" s="15">
        <v>23.837003006068844</v>
      </c>
      <c r="B1186" s="15">
        <v>2.2243310078838396</v>
      </c>
      <c r="C1186" s="15"/>
      <c r="D1186" s="15">
        <f t="shared" si="17"/>
        <v>2.734331008</v>
      </c>
      <c r="E1186" s="15">
        <f t="shared" si="3"/>
        <v>238.555331</v>
      </c>
      <c r="F1186" s="16">
        <f t="shared" si="4"/>
        <v>25685.28433</v>
      </c>
      <c r="G1186" s="17">
        <f t="shared" si="5"/>
        <v>428.0880721</v>
      </c>
      <c r="H1186" s="16">
        <f t="shared" si="15"/>
        <v>3.085179323</v>
      </c>
      <c r="I1186" s="18">
        <f t="shared" si="16"/>
        <v>29334.88078</v>
      </c>
    </row>
    <row r="1187" ht="12.75" customHeight="1">
      <c r="A1187" s="15">
        <v>23.85072882990187</v>
      </c>
      <c r="B1187" s="15">
        <v>2.2244047416482315</v>
      </c>
      <c r="C1187" s="15"/>
      <c r="D1187" s="15">
        <f t="shared" si="17"/>
        <v>2.734404742</v>
      </c>
      <c r="E1187" s="15">
        <f t="shared" si="3"/>
        <v>238.5554047</v>
      </c>
      <c r="F1187" s="16">
        <f t="shared" si="4"/>
        <v>25705.04952</v>
      </c>
      <c r="G1187" s="17">
        <f t="shared" si="5"/>
        <v>428.4174919</v>
      </c>
      <c r="H1187" s="16">
        <f t="shared" si="15"/>
        <v>3.113577579</v>
      </c>
      <c r="I1187" s="18">
        <f t="shared" si="16"/>
        <v>29334.89453</v>
      </c>
    </row>
    <row r="1188" ht="12.75" customHeight="1">
      <c r="A1188" s="15">
        <v>23.867199818501494</v>
      </c>
      <c r="B1188" s="15">
        <v>2.2244932221655027</v>
      </c>
      <c r="C1188" s="15"/>
      <c r="D1188" s="15">
        <f t="shared" si="17"/>
        <v>2.734493222</v>
      </c>
      <c r="E1188" s="15">
        <f t="shared" si="3"/>
        <v>238.5554932</v>
      </c>
      <c r="F1188" s="16">
        <f t="shared" si="4"/>
        <v>25728.76774</v>
      </c>
      <c r="G1188" s="17">
        <f t="shared" si="5"/>
        <v>428.8127956</v>
      </c>
      <c r="H1188" s="16">
        <f t="shared" si="15"/>
        <v>3.147655487</v>
      </c>
      <c r="I1188" s="18">
        <f t="shared" si="16"/>
        <v>29334.91102</v>
      </c>
    </row>
    <row r="1189" ht="12.75" customHeight="1">
      <c r="A1189" s="15">
        <v>23.886461346491963</v>
      </c>
      <c r="B1189" s="15">
        <v>2.2212909080596663</v>
      </c>
      <c r="C1189" s="15"/>
      <c r="D1189" s="15">
        <f t="shared" si="17"/>
        <v>2.731290908</v>
      </c>
      <c r="E1189" s="15">
        <f t="shared" si="3"/>
        <v>238.5522909</v>
      </c>
      <c r="F1189" s="16">
        <f t="shared" si="4"/>
        <v>25756.50434</v>
      </c>
      <c r="G1189" s="17">
        <f t="shared" si="5"/>
        <v>429.2750723</v>
      </c>
      <c r="H1189" s="16">
        <f t="shared" si="15"/>
        <v>3.187506924</v>
      </c>
      <c r="I1189" s="18">
        <f t="shared" si="16"/>
        <v>29334.93031</v>
      </c>
    </row>
    <row r="1190" ht="12.75" customHeight="1">
      <c r="A1190" s="15">
        <v>23.897532754806864</v>
      </c>
      <c r="B1190" s="15">
        <v>2.214738812319209</v>
      </c>
      <c r="C1190" s="15"/>
      <c r="D1190" s="15">
        <f t="shared" si="17"/>
        <v>2.724738812</v>
      </c>
      <c r="E1190" s="15">
        <f t="shared" si="3"/>
        <v>238.5457388</v>
      </c>
      <c r="F1190" s="16">
        <f t="shared" si="4"/>
        <v>25772.44717</v>
      </c>
      <c r="G1190" s="17">
        <f t="shared" si="5"/>
        <v>429.5407861</v>
      </c>
      <c r="H1190" s="16">
        <f t="shared" si="15"/>
        <v>3.210413286</v>
      </c>
      <c r="I1190" s="18">
        <f t="shared" si="16"/>
        <v>29334.9414</v>
      </c>
    </row>
    <row r="1191" ht="12.75" customHeight="1">
      <c r="A1191" s="15">
        <v>23.911372015200488</v>
      </c>
      <c r="B1191" s="15">
        <v>2.2065486926436373</v>
      </c>
      <c r="C1191" s="15"/>
      <c r="D1191" s="15">
        <f t="shared" si="17"/>
        <v>2.716548693</v>
      </c>
      <c r="E1191" s="15">
        <f t="shared" si="3"/>
        <v>238.5375487</v>
      </c>
      <c r="F1191" s="16">
        <f t="shared" si="4"/>
        <v>25792.3757</v>
      </c>
      <c r="G1191" s="17">
        <f t="shared" si="5"/>
        <v>429.8729284</v>
      </c>
      <c r="H1191" s="16">
        <f t="shared" si="15"/>
        <v>3.239046238</v>
      </c>
      <c r="I1191" s="18">
        <f t="shared" si="16"/>
        <v>29334.95526</v>
      </c>
    </row>
    <row r="1192" ht="12.75" customHeight="1">
      <c r="A1192" s="15">
        <v>23.922329986954786</v>
      </c>
      <c r="B1192" s="15">
        <v>2.208260450343144</v>
      </c>
      <c r="C1192" s="15"/>
      <c r="D1192" s="15">
        <f t="shared" si="17"/>
        <v>2.71826045</v>
      </c>
      <c r="E1192" s="15">
        <f t="shared" si="3"/>
        <v>238.5392605</v>
      </c>
      <c r="F1192" s="16">
        <f t="shared" si="4"/>
        <v>25808.15518</v>
      </c>
      <c r="G1192" s="17">
        <f t="shared" si="5"/>
        <v>430.1359197</v>
      </c>
      <c r="H1192" s="16">
        <f t="shared" si="15"/>
        <v>3.261717904</v>
      </c>
      <c r="I1192" s="18">
        <f t="shared" si="16"/>
        <v>29334.96623</v>
      </c>
    </row>
    <row r="1193" ht="12.75" customHeight="1">
      <c r="A1193" s="15">
        <v>23.938823662866533</v>
      </c>
      <c r="B1193" s="15">
        <v>2.206696160172422</v>
      </c>
      <c r="C1193" s="15"/>
      <c r="D1193" s="15">
        <f t="shared" si="17"/>
        <v>2.71669616</v>
      </c>
      <c r="E1193" s="15">
        <f t="shared" si="3"/>
        <v>238.5376962</v>
      </c>
      <c r="F1193" s="16">
        <f t="shared" si="4"/>
        <v>25831.90607</v>
      </c>
      <c r="G1193" s="17">
        <f t="shared" si="5"/>
        <v>430.5317679</v>
      </c>
      <c r="H1193" s="16">
        <f t="shared" si="15"/>
        <v>3.295842751</v>
      </c>
      <c r="I1193" s="18">
        <f t="shared" si="16"/>
        <v>29334.98275</v>
      </c>
    </row>
    <row r="1194" ht="12.75" customHeight="1">
      <c r="A1194" s="15">
        <v>23.952617548635914</v>
      </c>
      <c r="B1194" s="15">
        <v>2.2018115818728363</v>
      </c>
      <c r="C1194" s="15"/>
      <c r="D1194" s="15">
        <f t="shared" si="17"/>
        <v>2.711811582</v>
      </c>
      <c r="E1194" s="15">
        <f t="shared" si="3"/>
        <v>238.5328116</v>
      </c>
      <c r="F1194" s="16">
        <f t="shared" si="4"/>
        <v>25851.76927</v>
      </c>
      <c r="G1194" s="17">
        <f t="shared" si="5"/>
        <v>430.8628212</v>
      </c>
      <c r="H1194" s="16">
        <f t="shared" si="15"/>
        <v>3.324381825</v>
      </c>
      <c r="I1194" s="18">
        <f t="shared" si="16"/>
        <v>29334.99656</v>
      </c>
    </row>
    <row r="1195" ht="12.75" customHeight="1">
      <c r="A1195" s="15">
        <v>23.977324031535353</v>
      </c>
      <c r="B1195" s="15">
        <v>2.201944302648742</v>
      </c>
      <c r="C1195" s="15"/>
      <c r="D1195" s="15">
        <f t="shared" si="17"/>
        <v>2.711944303</v>
      </c>
      <c r="E1195" s="15">
        <f t="shared" si="3"/>
        <v>238.5329443</v>
      </c>
      <c r="F1195" s="16">
        <f t="shared" si="4"/>
        <v>25887.34661</v>
      </c>
      <c r="G1195" s="17">
        <f t="shared" si="5"/>
        <v>431.4557768</v>
      </c>
      <c r="H1195" s="16">
        <f t="shared" si="15"/>
        <v>3.375498686</v>
      </c>
      <c r="I1195" s="18">
        <f t="shared" si="16"/>
        <v>29335.0213</v>
      </c>
    </row>
    <row r="1196" ht="12.75" customHeight="1">
      <c r="A1196" s="15">
        <v>23.999285349668188</v>
      </c>
      <c r="B1196" s="15">
        <v>2.2020622766717697</v>
      </c>
      <c r="C1196" s="15"/>
      <c r="D1196" s="15">
        <f t="shared" si="17"/>
        <v>2.712062277</v>
      </c>
      <c r="E1196" s="15">
        <f t="shared" si="3"/>
        <v>238.5330623</v>
      </c>
      <c r="F1196" s="16">
        <f t="shared" si="4"/>
        <v>25918.9709</v>
      </c>
      <c r="G1196" s="17">
        <f t="shared" si="5"/>
        <v>431.9828484</v>
      </c>
      <c r="H1196" s="16">
        <f t="shared" si="15"/>
        <v>3.420935896</v>
      </c>
      <c r="I1196" s="18">
        <f t="shared" si="16"/>
        <v>29335.0433</v>
      </c>
    </row>
    <row r="1197" ht="12.75" customHeight="1">
      <c r="A1197" s="15">
        <v>24.02126935511314</v>
      </c>
      <c r="B1197" s="15">
        <v>2.2005274800068046</v>
      </c>
      <c r="C1197" s="15"/>
      <c r="D1197" s="15">
        <f t="shared" si="17"/>
        <v>2.71052748</v>
      </c>
      <c r="E1197" s="15">
        <f t="shared" si="3"/>
        <v>238.5315275</v>
      </c>
      <c r="F1197" s="16">
        <f t="shared" si="4"/>
        <v>25950.62787</v>
      </c>
      <c r="G1197" s="17">
        <f t="shared" si="5"/>
        <v>432.5104645</v>
      </c>
      <c r="H1197" s="16">
        <f t="shared" si="15"/>
        <v>3.466420045</v>
      </c>
      <c r="I1197" s="18">
        <f t="shared" si="16"/>
        <v>29335.06531</v>
      </c>
    </row>
    <row r="1198" ht="12.75" customHeight="1">
      <c r="A1198" s="15">
        <v>24.035040553570404</v>
      </c>
      <c r="B1198" s="15">
        <v>2.1972956723952115</v>
      </c>
      <c r="C1198" s="15"/>
      <c r="D1198" s="15">
        <f t="shared" si="17"/>
        <v>2.707295672</v>
      </c>
      <c r="E1198" s="15">
        <f t="shared" si="3"/>
        <v>238.5282957</v>
      </c>
      <c r="F1198" s="16">
        <f t="shared" si="4"/>
        <v>25970.4584</v>
      </c>
      <c r="G1198" s="17">
        <f t="shared" si="5"/>
        <v>432.8409733</v>
      </c>
      <c r="H1198" s="16">
        <f t="shared" si="15"/>
        <v>3.49491218</v>
      </c>
      <c r="I1198" s="18">
        <f t="shared" si="16"/>
        <v>29335.0791</v>
      </c>
    </row>
    <row r="1199" ht="12.75" customHeight="1">
      <c r="A1199" s="15">
        <v>24.048811752027667</v>
      </c>
      <c r="B1199" s="15">
        <v>2.1940638647836184</v>
      </c>
      <c r="C1199" s="15"/>
      <c r="D1199" s="15">
        <f t="shared" si="17"/>
        <v>2.704063865</v>
      </c>
      <c r="E1199" s="15">
        <f t="shared" si="3"/>
        <v>238.5250639</v>
      </c>
      <c r="F1199" s="16">
        <f t="shared" si="4"/>
        <v>25990.28892</v>
      </c>
      <c r="G1199" s="17">
        <f t="shared" si="5"/>
        <v>433.171482</v>
      </c>
      <c r="H1199" s="16">
        <f t="shared" si="15"/>
        <v>3.523404315</v>
      </c>
      <c r="I1199" s="18">
        <f t="shared" si="16"/>
        <v>29335.0929</v>
      </c>
    </row>
    <row r="1200" ht="12.75" customHeight="1">
      <c r="A1200" s="15">
        <v>24.059815098406204</v>
      </c>
      <c r="B1200" s="15">
        <v>2.1924700811071394</v>
      </c>
      <c r="C1200" s="15"/>
      <c r="D1200" s="15">
        <f t="shared" si="17"/>
        <v>2.702470081</v>
      </c>
      <c r="E1200" s="15">
        <f t="shared" si="3"/>
        <v>238.5234701</v>
      </c>
      <c r="F1200" s="16">
        <f t="shared" si="4"/>
        <v>26006.13374</v>
      </c>
      <c r="G1200" s="17">
        <f t="shared" si="5"/>
        <v>433.4355624</v>
      </c>
      <c r="H1200" s="16">
        <f t="shared" si="15"/>
        <v>3.546169859</v>
      </c>
      <c r="I1200" s="18">
        <f t="shared" si="16"/>
        <v>29335.10391</v>
      </c>
    </row>
    <row r="1201" ht="12.75" customHeight="1">
      <c r="A1201" s="15">
        <v>24.07628608700583</v>
      </c>
      <c r="B1201" s="15">
        <v>2.19255856162441</v>
      </c>
      <c r="C1201" s="15"/>
      <c r="D1201" s="15">
        <f t="shared" si="17"/>
        <v>2.702558562</v>
      </c>
      <c r="E1201" s="15">
        <f t="shared" si="3"/>
        <v>238.5235586</v>
      </c>
      <c r="F1201" s="16">
        <f t="shared" si="4"/>
        <v>26029.85197</v>
      </c>
      <c r="G1201" s="17">
        <f t="shared" si="5"/>
        <v>433.8308661</v>
      </c>
      <c r="H1201" s="16">
        <f t="shared" si="15"/>
        <v>3.580247766</v>
      </c>
      <c r="I1201" s="18">
        <f t="shared" si="16"/>
        <v>29335.12041</v>
      </c>
    </row>
    <row r="1202" ht="12.75" customHeight="1">
      <c r="A1202" s="15">
        <v>24.098247405138665</v>
      </c>
      <c r="B1202" s="15">
        <v>2.192676535647438</v>
      </c>
      <c r="C1202" s="15"/>
      <c r="D1202" s="15">
        <f t="shared" si="17"/>
        <v>2.702676536</v>
      </c>
      <c r="E1202" s="15">
        <f t="shared" si="3"/>
        <v>238.5236765</v>
      </c>
      <c r="F1202" s="16">
        <f t="shared" si="4"/>
        <v>26061.47626</v>
      </c>
      <c r="G1202" s="17">
        <f t="shared" si="5"/>
        <v>434.3579377</v>
      </c>
      <c r="H1202" s="16">
        <f t="shared" si="15"/>
        <v>3.625684976</v>
      </c>
      <c r="I1202" s="18">
        <f t="shared" si="16"/>
        <v>29335.1424</v>
      </c>
    </row>
    <row r="1203" ht="12.75" customHeight="1">
      <c r="A1203" s="15">
        <v>24.114763768362533</v>
      </c>
      <c r="B1203" s="15">
        <v>2.189459474788723</v>
      </c>
      <c r="C1203" s="15"/>
      <c r="D1203" s="15">
        <f t="shared" si="17"/>
        <v>2.699459475</v>
      </c>
      <c r="E1203" s="15">
        <f t="shared" si="3"/>
        <v>238.5204595</v>
      </c>
      <c r="F1203" s="16">
        <f t="shared" si="4"/>
        <v>26085.25983</v>
      </c>
      <c r="G1203" s="17">
        <f t="shared" si="5"/>
        <v>434.7543304</v>
      </c>
      <c r="H1203" s="16">
        <f t="shared" si="15"/>
        <v>3.659856762</v>
      </c>
      <c r="I1203" s="18">
        <f t="shared" si="16"/>
        <v>29335.15894</v>
      </c>
    </row>
    <row r="1204" ht="12.75" customHeight="1">
      <c r="A1204" s="15">
        <v>24.13949293857409</v>
      </c>
      <c r="B1204" s="15">
        <v>2.187939424876636</v>
      </c>
      <c r="C1204" s="15"/>
      <c r="D1204" s="15">
        <f t="shared" si="17"/>
        <v>2.697939425</v>
      </c>
      <c r="E1204" s="15">
        <f t="shared" si="3"/>
        <v>238.5189394</v>
      </c>
      <c r="F1204" s="16">
        <f t="shared" si="4"/>
        <v>26120.86983</v>
      </c>
      <c r="G1204" s="17">
        <f t="shared" si="5"/>
        <v>435.3478305</v>
      </c>
      <c r="H1204" s="16">
        <f t="shared" si="15"/>
        <v>3.711020563</v>
      </c>
      <c r="I1204" s="18">
        <f t="shared" si="16"/>
        <v>29335.18371</v>
      </c>
    </row>
    <row r="1205" ht="12.75" customHeight="1">
      <c r="A1205" s="15">
        <v>24.153241449719232</v>
      </c>
      <c r="B1205" s="15">
        <v>2.1863603879530356</v>
      </c>
      <c r="C1205" s="15"/>
      <c r="D1205" s="15">
        <f t="shared" si="17"/>
        <v>2.696360388</v>
      </c>
      <c r="E1205" s="15">
        <f t="shared" si="3"/>
        <v>238.5173604</v>
      </c>
      <c r="F1205" s="16">
        <f t="shared" si="4"/>
        <v>26140.66769</v>
      </c>
      <c r="G1205" s="17">
        <f t="shared" si="5"/>
        <v>435.6777948</v>
      </c>
      <c r="H1205" s="16">
        <f t="shared" si="15"/>
        <v>3.739465758</v>
      </c>
      <c r="I1205" s="18">
        <f t="shared" si="16"/>
        <v>29335.19747</v>
      </c>
    </row>
    <row r="1206" ht="12.75" customHeight="1">
      <c r="A1206" s="15">
        <v>24.175202767852067</v>
      </c>
      <c r="B1206" s="15">
        <v>2.1864783619760635</v>
      </c>
      <c r="C1206" s="15"/>
      <c r="D1206" s="15">
        <f t="shared" si="17"/>
        <v>2.696478362</v>
      </c>
      <c r="E1206" s="15">
        <f t="shared" si="3"/>
        <v>238.5174784</v>
      </c>
      <c r="F1206" s="16">
        <f t="shared" si="4"/>
        <v>26172.29199</v>
      </c>
      <c r="G1206" s="17">
        <f t="shared" si="5"/>
        <v>436.2048664</v>
      </c>
      <c r="H1206" s="16">
        <f t="shared" si="15"/>
        <v>3.784902968</v>
      </c>
      <c r="I1206" s="18">
        <f t="shared" si="16"/>
        <v>29335.21947</v>
      </c>
    </row>
    <row r="1207" ht="12.75" customHeight="1">
      <c r="A1207" s="15">
        <v>24.19444160853042</v>
      </c>
      <c r="B1207" s="15">
        <v>2.1849288185582196</v>
      </c>
      <c r="C1207" s="15"/>
      <c r="D1207" s="15">
        <f t="shared" si="17"/>
        <v>2.694928819</v>
      </c>
      <c r="E1207" s="15">
        <f t="shared" si="3"/>
        <v>238.5159288</v>
      </c>
      <c r="F1207" s="16">
        <f t="shared" si="4"/>
        <v>26199.99592</v>
      </c>
      <c r="G1207" s="17">
        <f t="shared" si="5"/>
        <v>436.6665986</v>
      </c>
      <c r="H1207" s="16">
        <f t="shared" si="15"/>
        <v>3.824707466</v>
      </c>
      <c r="I1207" s="18">
        <f t="shared" si="16"/>
        <v>29335.23873</v>
      </c>
    </row>
    <row r="1208" ht="12.75" customHeight="1">
      <c r="A1208" s="15">
        <v>24.20821280698768</v>
      </c>
      <c r="B1208" s="15">
        <v>2.1816970109466265</v>
      </c>
      <c r="C1208" s="15"/>
      <c r="D1208" s="15">
        <f t="shared" si="17"/>
        <v>2.691697011</v>
      </c>
      <c r="E1208" s="15">
        <f t="shared" si="3"/>
        <v>238.512697</v>
      </c>
      <c r="F1208" s="16">
        <f t="shared" si="4"/>
        <v>26219.82644</v>
      </c>
      <c r="G1208" s="17">
        <f t="shared" si="5"/>
        <v>436.9971074</v>
      </c>
      <c r="H1208" s="16">
        <f t="shared" si="15"/>
        <v>3.853199601</v>
      </c>
      <c r="I1208" s="18">
        <f t="shared" si="16"/>
        <v>29335.25253</v>
      </c>
    </row>
    <row r="1209" ht="12.75" customHeight="1">
      <c r="A1209" s="15">
        <v>24.22747433497815</v>
      </c>
      <c r="B1209" s="15">
        <v>2.17849469684079</v>
      </c>
      <c r="C1209" s="15"/>
      <c r="D1209" s="15">
        <f t="shared" si="17"/>
        <v>2.688494697</v>
      </c>
      <c r="E1209" s="15">
        <f t="shared" si="3"/>
        <v>238.5094947</v>
      </c>
      <c r="F1209" s="16">
        <f t="shared" si="4"/>
        <v>26247.56304</v>
      </c>
      <c r="G1209" s="17">
        <f t="shared" si="5"/>
        <v>437.459384</v>
      </c>
      <c r="H1209" s="16">
        <f t="shared" si="15"/>
        <v>3.893051038</v>
      </c>
      <c r="I1209" s="18">
        <f t="shared" si="16"/>
        <v>29335.27181</v>
      </c>
    </row>
    <row r="1210" ht="12.75" customHeight="1">
      <c r="A1210" s="15">
        <v>24.24399069820202</v>
      </c>
      <c r="B1210" s="15">
        <v>2.1752776359820754</v>
      </c>
      <c r="C1210" s="15"/>
      <c r="D1210" s="15">
        <f t="shared" si="17"/>
        <v>2.685277636</v>
      </c>
      <c r="E1210" s="15">
        <f t="shared" si="3"/>
        <v>238.5062776</v>
      </c>
      <c r="F1210" s="16">
        <f t="shared" si="4"/>
        <v>26271.34661</v>
      </c>
      <c r="G1210" s="17">
        <f t="shared" si="5"/>
        <v>437.8557768</v>
      </c>
      <c r="H1210" s="16">
        <f t="shared" si="15"/>
        <v>3.927222824</v>
      </c>
      <c r="I1210" s="18">
        <f t="shared" si="16"/>
        <v>29335.28835</v>
      </c>
    </row>
    <row r="1211" ht="12.75" customHeight="1">
      <c r="A1211" s="15">
        <v>24.260484374113766</v>
      </c>
      <c r="B1211" s="15">
        <v>2.1737133458113536</v>
      </c>
      <c r="C1211" s="15"/>
      <c r="D1211" s="15">
        <f t="shared" si="17"/>
        <v>2.683713346</v>
      </c>
      <c r="E1211" s="15">
        <f t="shared" si="3"/>
        <v>238.5047133</v>
      </c>
      <c r="F1211" s="16">
        <f t="shared" si="4"/>
        <v>26295.0975</v>
      </c>
      <c r="G1211" s="17">
        <f t="shared" si="5"/>
        <v>438.251625</v>
      </c>
      <c r="H1211" s="16">
        <f t="shared" si="15"/>
        <v>3.961347671</v>
      </c>
      <c r="I1211" s="18">
        <f t="shared" si="16"/>
        <v>29335.30487</v>
      </c>
    </row>
    <row r="1212" ht="12.75" customHeight="1">
      <c r="A1212" s="15">
        <v>24.279700527479996</v>
      </c>
      <c r="B1212" s="15">
        <v>2.1738165730815027</v>
      </c>
      <c r="C1212" s="15"/>
      <c r="D1212" s="15">
        <f t="shared" si="17"/>
        <v>2.683816573</v>
      </c>
      <c r="E1212" s="15">
        <f t="shared" si="3"/>
        <v>238.5048166</v>
      </c>
      <c r="F1212" s="16">
        <f t="shared" si="4"/>
        <v>26322.76876</v>
      </c>
      <c r="G1212" s="17">
        <f t="shared" si="5"/>
        <v>438.7128127</v>
      </c>
      <c r="H1212" s="16">
        <f t="shared" si="15"/>
        <v>4.001105229</v>
      </c>
      <c r="I1212" s="18">
        <f t="shared" si="16"/>
        <v>29335.32412</v>
      </c>
    </row>
    <row r="1213" ht="12.75" customHeight="1">
      <c r="A1213" s="15">
        <v>24.30715217514604</v>
      </c>
      <c r="B1213" s="15">
        <v>2.1739640406102874</v>
      </c>
      <c r="C1213" s="15"/>
      <c r="D1213" s="15">
        <f t="shared" si="17"/>
        <v>2.683964041</v>
      </c>
      <c r="E1213" s="15">
        <f t="shared" si="3"/>
        <v>238.504964</v>
      </c>
      <c r="F1213" s="16">
        <f t="shared" si="4"/>
        <v>26362.29913</v>
      </c>
      <c r="G1213" s="17">
        <f t="shared" si="5"/>
        <v>439.3716522</v>
      </c>
      <c r="H1213" s="16">
        <f t="shared" si="15"/>
        <v>4.057901742</v>
      </c>
      <c r="I1213" s="18">
        <f t="shared" si="16"/>
        <v>29335.35161</v>
      </c>
    </row>
    <row r="1214" ht="12.75" customHeight="1">
      <c r="A1214" s="15">
        <v>24.33194940729396</v>
      </c>
      <c r="B1214" s="15">
        <v>2.1674856786342223</v>
      </c>
      <c r="C1214" s="15"/>
      <c r="D1214" s="15">
        <f t="shared" si="17"/>
        <v>2.677485679</v>
      </c>
      <c r="E1214" s="15">
        <f t="shared" si="3"/>
        <v>238.4984857</v>
      </c>
      <c r="F1214" s="16">
        <f t="shared" si="4"/>
        <v>26398.00715</v>
      </c>
      <c r="G1214" s="17">
        <f t="shared" si="5"/>
        <v>439.9667858</v>
      </c>
      <c r="H1214" s="16">
        <f t="shared" si="15"/>
        <v>4.10920636</v>
      </c>
      <c r="I1214" s="18">
        <f t="shared" si="16"/>
        <v>29335.37644</v>
      </c>
    </row>
    <row r="1215" ht="12.75" customHeight="1">
      <c r="A1215" s="15">
        <v>24.35670126481764</v>
      </c>
      <c r="B1215" s="15">
        <v>2.164312858034143</v>
      </c>
      <c r="C1215" s="15"/>
      <c r="D1215" s="15">
        <f t="shared" si="17"/>
        <v>2.674312858</v>
      </c>
      <c r="E1215" s="15">
        <f t="shared" si="3"/>
        <v>238.4953129</v>
      </c>
      <c r="F1215" s="16">
        <f t="shared" si="4"/>
        <v>26433.64982</v>
      </c>
      <c r="G1215" s="17">
        <f t="shared" si="5"/>
        <v>440.5608304</v>
      </c>
      <c r="H1215" s="16">
        <f t="shared" si="15"/>
        <v>4.1604171</v>
      </c>
      <c r="I1215" s="18">
        <f t="shared" si="16"/>
        <v>29335.40123</v>
      </c>
    </row>
    <row r="1216" ht="12.75" customHeight="1">
      <c r="A1216" s="15">
        <v>24.38964324201689</v>
      </c>
      <c r="B1216" s="15">
        <v>2.1644898190686845</v>
      </c>
      <c r="C1216" s="15"/>
      <c r="D1216" s="15">
        <f t="shared" si="17"/>
        <v>2.674489819</v>
      </c>
      <c r="E1216" s="15">
        <f t="shared" si="3"/>
        <v>238.4954898</v>
      </c>
      <c r="F1216" s="16">
        <f t="shared" si="4"/>
        <v>26481.08627</v>
      </c>
      <c r="G1216" s="17">
        <f t="shared" si="5"/>
        <v>441.3514378</v>
      </c>
      <c r="H1216" s="16">
        <f t="shared" si="15"/>
        <v>4.228572915</v>
      </c>
      <c r="I1216" s="18">
        <f t="shared" si="16"/>
        <v>29335.43422</v>
      </c>
    </row>
    <row r="1217" ht="12.75" customHeight="1">
      <c r="A1217" s="15">
        <v>24.403414440474155</v>
      </c>
      <c r="B1217" s="15">
        <v>2.1612580114570914</v>
      </c>
      <c r="C1217" s="15"/>
      <c r="D1217" s="15">
        <f t="shared" si="17"/>
        <v>2.671258011</v>
      </c>
      <c r="E1217" s="15">
        <f t="shared" si="3"/>
        <v>238.492258</v>
      </c>
      <c r="F1217" s="16">
        <f t="shared" si="4"/>
        <v>26500.91679</v>
      </c>
      <c r="G1217" s="17">
        <f t="shared" si="5"/>
        <v>441.6819466</v>
      </c>
      <c r="H1217" s="16">
        <f t="shared" si="15"/>
        <v>4.257065049</v>
      </c>
      <c r="I1217" s="18">
        <f t="shared" si="16"/>
        <v>29335.44801</v>
      </c>
    </row>
    <row r="1218" ht="12.75" customHeight="1">
      <c r="A1218" s="15">
        <v>24.422607906528263</v>
      </c>
      <c r="B1218" s="15">
        <v>2.163014009415233</v>
      </c>
      <c r="C1218" s="15"/>
      <c r="D1218" s="15">
        <f t="shared" si="17"/>
        <v>2.673014009</v>
      </c>
      <c r="E1218" s="15">
        <f t="shared" si="3"/>
        <v>238.494014</v>
      </c>
      <c r="F1218" s="16">
        <f t="shared" si="4"/>
        <v>26528.55539</v>
      </c>
      <c r="G1218" s="17">
        <f t="shared" si="5"/>
        <v>442.1425898</v>
      </c>
      <c r="H1218" s="16">
        <f t="shared" si="15"/>
        <v>4.296775669</v>
      </c>
      <c r="I1218" s="18">
        <f t="shared" si="16"/>
        <v>29335.46723</v>
      </c>
    </row>
    <row r="1219" ht="12.75" customHeight="1">
      <c r="A1219" s="15">
        <v>24.447314389427703</v>
      </c>
      <c r="B1219" s="15">
        <v>2.163146730191139</v>
      </c>
      <c r="C1219" s="15"/>
      <c r="D1219" s="15">
        <f t="shared" si="17"/>
        <v>2.67314673</v>
      </c>
      <c r="E1219" s="15">
        <f t="shared" si="3"/>
        <v>238.4941467</v>
      </c>
      <c r="F1219" s="16">
        <f t="shared" si="4"/>
        <v>26564.13272</v>
      </c>
      <c r="G1219" s="17">
        <f t="shared" si="5"/>
        <v>442.7355453</v>
      </c>
      <c r="H1219" s="16">
        <f t="shared" si="15"/>
        <v>4.34789253</v>
      </c>
      <c r="I1219" s="18">
        <f t="shared" si="16"/>
        <v>29335.49197</v>
      </c>
    </row>
    <row r="1220" ht="12.75" customHeight="1">
      <c r="A1220" s="15">
        <v>24.469253020248416</v>
      </c>
      <c r="B1220" s="15">
        <v>2.1649174749021594</v>
      </c>
      <c r="C1220" s="15"/>
      <c r="D1220" s="15">
        <f t="shared" si="17"/>
        <v>2.674917475</v>
      </c>
      <c r="E1220" s="15">
        <f t="shared" si="3"/>
        <v>238.4959175</v>
      </c>
      <c r="F1220" s="16">
        <f t="shared" si="4"/>
        <v>26595.72435</v>
      </c>
      <c r="G1220" s="17">
        <f t="shared" si="5"/>
        <v>443.2620725</v>
      </c>
      <c r="H1220" s="16">
        <f t="shared" si="15"/>
        <v>4.393282801</v>
      </c>
      <c r="I1220" s="18">
        <f t="shared" si="16"/>
        <v>29335.51394</v>
      </c>
    </row>
    <row r="1221" ht="12.75" customHeight="1">
      <c r="A1221" s="15">
        <v>24.49123702569337</v>
      </c>
      <c r="B1221" s="15">
        <v>2.1633826782371943</v>
      </c>
      <c r="C1221" s="15"/>
      <c r="D1221" s="15">
        <f t="shared" si="17"/>
        <v>2.673382678</v>
      </c>
      <c r="E1221" s="15">
        <f t="shared" si="3"/>
        <v>238.4943827</v>
      </c>
      <c r="F1221" s="16">
        <f t="shared" si="4"/>
        <v>26627.38132</v>
      </c>
      <c r="G1221" s="17">
        <f t="shared" si="5"/>
        <v>443.7896886</v>
      </c>
      <c r="H1221" s="16">
        <f t="shared" si="15"/>
        <v>4.43876695</v>
      </c>
      <c r="I1221" s="18">
        <f t="shared" si="16"/>
        <v>29335.53596</v>
      </c>
    </row>
    <row r="1222" ht="12.75" customHeight="1">
      <c r="A1222" s="15">
        <v>24.51601157052917</v>
      </c>
      <c r="B1222" s="15">
        <v>2.158557086949122</v>
      </c>
      <c r="C1222" s="15"/>
      <c r="D1222" s="15">
        <f t="shared" si="17"/>
        <v>2.668557087</v>
      </c>
      <c r="E1222" s="15">
        <f t="shared" si="3"/>
        <v>238.4895571</v>
      </c>
      <c r="F1222" s="16">
        <f t="shared" si="4"/>
        <v>26663.05666</v>
      </c>
      <c r="G1222" s="17">
        <f t="shared" si="5"/>
        <v>444.3842777</v>
      </c>
      <c r="H1222" s="16">
        <f t="shared" si="15"/>
        <v>4.490024629</v>
      </c>
      <c r="I1222" s="18">
        <f t="shared" si="16"/>
        <v>29335.56077</v>
      </c>
    </row>
    <row r="1223" ht="12.75" customHeight="1">
      <c r="A1223" s="15">
        <v>24.52699222959559</v>
      </c>
      <c r="B1223" s="15">
        <v>2.158616073960636</v>
      </c>
      <c r="C1223" s="15"/>
      <c r="D1223" s="15">
        <f t="shared" si="17"/>
        <v>2.668616074</v>
      </c>
      <c r="E1223" s="15">
        <f t="shared" si="3"/>
        <v>238.4896161</v>
      </c>
      <c r="F1223" s="16">
        <f t="shared" si="4"/>
        <v>26678.86881</v>
      </c>
      <c r="G1223" s="17">
        <f t="shared" si="5"/>
        <v>444.6478135</v>
      </c>
      <c r="H1223" s="16">
        <f t="shared" si="15"/>
        <v>4.512743234</v>
      </c>
      <c r="I1223" s="18">
        <f t="shared" si="16"/>
        <v>29335.57176</v>
      </c>
    </row>
    <row r="1224" ht="12.75" customHeight="1">
      <c r="A1224" s="15">
        <v>24.543463218195214</v>
      </c>
      <c r="B1224" s="15">
        <v>2.1587045544779064</v>
      </c>
      <c r="C1224" s="15"/>
      <c r="D1224" s="15">
        <f t="shared" si="17"/>
        <v>2.668704554</v>
      </c>
      <c r="E1224" s="15">
        <f t="shared" si="3"/>
        <v>238.4897046</v>
      </c>
      <c r="F1224" s="16">
        <f t="shared" si="4"/>
        <v>26702.58703</v>
      </c>
      <c r="G1224" s="17">
        <f t="shared" si="5"/>
        <v>445.0431172</v>
      </c>
      <c r="H1224" s="16">
        <f t="shared" si="15"/>
        <v>4.546821141</v>
      </c>
      <c r="I1224" s="18">
        <f t="shared" si="16"/>
        <v>29335.58826</v>
      </c>
    </row>
    <row r="1225" ht="12.75" customHeight="1">
      <c r="A1225" s="15">
        <v>24.557189042028234</v>
      </c>
      <c r="B1225" s="15">
        <v>2.1587782882422992</v>
      </c>
      <c r="C1225" s="15"/>
      <c r="D1225" s="15">
        <f t="shared" si="17"/>
        <v>2.668778288</v>
      </c>
      <c r="E1225" s="15">
        <f t="shared" si="3"/>
        <v>238.4897783</v>
      </c>
      <c r="F1225" s="16">
        <f t="shared" si="4"/>
        <v>26722.35222</v>
      </c>
      <c r="G1225" s="17">
        <f t="shared" si="5"/>
        <v>445.372537</v>
      </c>
      <c r="H1225" s="16">
        <f t="shared" si="15"/>
        <v>4.575219397</v>
      </c>
      <c r="I1225" s="18">
        <f t="shared" si="16"/>
        <v>29335.602</v>
      </c>
    </row>
    <row r="1226" ht="12.75" customHeight="1">
      <c r="A1226" s="15">
        <v>24.57917304747319</v>
      </c>
      <c r="B1226" s="15">
        <v>2.1572434915773337</v>
      </c>
      <c r="C1226" s="15"/>
      <c r="D1226" s="15">
        <f t="shared" si="17"/>
        <v>2.667243492</v>
      </c>
      <c r="E1226" s="15">
        <f t="shared" si="3"/>
        <v>238.4882435</v>
      </c>
      <c r="F1226" s="16">
        <f t="shared" si="4"/>
        <v>26754.00919</v>
      </c>
      <c r="G1226" s="17">
        <f t="shared" si="5"/>
        <v>445.9001531</v>
      </c>
      <c r="H1226" s="16">
        <f t="shared" si="15"/>
        <v>4.620703546</v>
      </c>
      <c r="I1226" s="18">
        <f t="shared" si="16"/>
        <v>29335.62402</v>
      </c>
    </row>
    <row r="1227" ht="12.75" customHeight="1">
      <c r="A1227" s="15">
        <v>24.59289887130621</v>
      </c>
      <c r="B1227" s="15">
        <v>2.157317225341726</v>
      </c>
      <c r="C1227" s="15"/>
      <c r="D1227" s="15">
        <f t="shared" si="17"/>
        <v>2.667317225</v>
      </c>
      <c r="E1227" s="15">
        <f t="shared" si="3"/>
        <v>238.4883172</v>
      </c>
      <c r="F1227" s="16">
        <f t="shared" si="4"/>
        <v>26773.77437</v>
      </c>
      <c r="G1227" s="17">
        <f t="shared" si="5"/>
        <v>446.2295729</v>
      </c>
      <c r="H1227" s="16">
        <f t="shared" si="15"/>
        <v>4.649101803</v>
      </c>
      <c r="I1227" s="18">
        <f t="shared" si="16"/>
        <v>29335.63776</v>
      </c>
    </row>
    <row r="1228" ht="12.75" customHeight="1">
      <c r="A1228" s="15">
        <v>24.603879530372627</v>
      </c>
      <c r="B1228" s="15">
        <v>2.15737621235324</v>
      </c>
      <c r="C1228" s="15"/>
      <c r="D1228" s="15">
        <f t="shared" si="17"/>
        <v>2.667376212</v>
      </c>
      <c r="E1228" s="15">
        <f t="shared" si="3"/>
        <v>238.4883762</v>
      </c>
      <c r="F1228" s="16">
        <f t="shared" si="4"/>
        <v>26789.58652</v>
      </c>
      <c r="G1228" s="17">
        <f t="shared" si="5"/>
        <v>446.4931087</v>
      </c>
      <c r="H1228" s="16">
        <f t="shared" si="15"/>
        <v>4.671820408</v>
      </c>
      <c r="I1228" s="18">
        <f t="shared" si="16"/>
        <v>29335.64876</v>
      </c>
    </row>
    <row r="1229" ht="12.75" customHeight="1">
      <c r="A1229" s="15">
        <v>24.61760535420565</v>
      </c>
      <c r="B1229" s="15">
        <v>2.157449946117632</v>
      </c>
      <c r="C1229" s="15"/>
      <c r="D1229" s="15">
        <f t="shared" si="17"/>
        <v>2.667449946</v>
      </c>
      <c r="E1229" s="15">
        <f t="shared" si="3"/>
        <v>238.4884499</v>
      </c>
      <c r="F1229" s="16">
        <f t="shared" si="4"/>
        <v>26809.35171</v>
      </c>
      <c r="G1229" s="17">
        <f t="shared" si="5"/>
        <v>446.8225285</v>
      </c>
      <c r="H1229" s="16">
        <f t="shared" si="15"/>
        <v>4.700218664</v>
      </c>
      <c r="I1229" s="18">
        <f t="shared" si="16"/>
        <v>29335.66251</v>
      </c>
    </row>
    <row r="1230" ht="12.75" customHeight="1">
      <c r="A1230" s="15">
        <v>24.62584084850546</v>
      </c>
      <c r="B1230" s="15">
        <v>2.1574941863762676</v>
      </c>
      <c r="C1230" s="15"/>
      <c r="D1230" s="15">
        <f t="shared" si="17"/>
        <v>2.667494186</v>
      </c>
      <c r="E1230" s="15">
        <f t="shared" si="3"/>
        <v>238.4884942</v>
      </c>
      <c r="F1230" s="16">
        <f t="shared" si="4"/>
        <v>26821.21082</v>
      </c>
      <c r="G1230" s="17">
        <f t="shared" si="5"/>
        <v>447.0201804</v>
      </c>
      <c r="H1230" s="16">
        <f t="shared" si="15"/>
        <v>4.717257618</v>
      </c>
      <c r="I1230" s="18">
        <f t="shared" si="16"/>
        <v>29335.67075</v>
      </c>
    </row>
    <row r="1231" ht="12.75" customHeight="1">
      <c r="A1231" s="15">
        <v>24.63128580341443</v>
      </c>
      <c r="B1231" s="15">
        <v>2.16082922125801</v>
      </c>
      <c r="C1231" s="15"/>
      <c r="D1231" s="15">
        <f t="shared" si="17"/>
        <v>2.670829221</v>
      </c>
      <c r="E1231" s="15">
        <f t="shared" si="3"/>
        <v>238.4918292</v>
      </c>
      <c r="F1231" s="16">
        <f t="shared" si="4"/>
        <v>26829.05156</v>
      </c>
      <c r="G1231" s="17">
        <f t="shared" si="5"/>
        <v>447.1508593</v>
      </c>
      <c r="H1231" s="16">
        <f t="shared" si="15"/>
        <v>4.728523042</v>
      </c>
      <c r="I1231" s="18">
        <f t="shared" si="16"/>
        <v>29335.67621</v>
      </c>
    </row>
    <row r="1232" ht="12.75" customHeight="1">
      <c r="A1232" s="15">
        <v>24.642266462480848</v>
      </c>
      <c r="B1232" s="15">
        <v>2.1608882082695238</v>
      </c>
      <c r="C1232" s="15"/>
      <c r="D1232" s="15">
        <f t="shared" si="17"/>
        <v>2.670888208</v>
      </c>
      <c r="E1232" s="15">
        <f t="shared" si="3"/>
        <v>238.4918882</v>
      </c>
      <c r="F1232" s="16">
        <f t="shared" si="4"/>
        <v>26844.86371</v>
      </c>
      <c r="G1232" s="17">
        <f t="shared" si="5"/>
        <v>447.4143951</v>
      </c>
      <c r="H1232" s="16">
        <f t="shared" si="15"/>
        <v>4.751241647</v>
      </c>
      <c r="I1232" s="18">
        <f t="shared" si="16"/>
        <v>29335.6872</v>
      </c>
    </row>
    <row r="1233" ht="12.75" customHeight="1">
      <c r="A1233" s="15">
        <v>24.655992286313868</v>
      </c>
      <c r="B1233" s="15">
        <v>2.160961942033916</v>
      </c>
      <c r="C1233" s="15"/>
      <c r="D1233" s="15">
        <f t="shared" si="17"/>
        <v>2.670961942</v>
      </c>
      <c r="E1233" s="15">
        <f t="shared" si="3"/>
        <v>238.4919619</v>
      </c>
      <c r="F1233" s="16">
        <f t="shared" si="4"/>
        <v>26864.62889</v>
      </c>
      <c r="G1233" s="17">
        <f t="shared" si="5"/>
        <v>447.7438149</v>
      </c>
      <c r="H1233" s="16">
        <f t="shared" si="15"/>
        <v>4.779639903</v>
      </c>
      <c r="I1233" s="18">
        <f t="shared" si="16"/>
        <v>29335.70095</v>
      </c>
    </row>
    <row r="1234" ht="12.75" customHeight="1">
      <c r="A1234" s="15">
        <v>24.664295842550043</v>
      </c>
      <c r="B1234" s="15">
        <v>2.1560478702285732</v>
      </c>
      <c r="C1234" s="15"/>
      <c r="D1234" s="15">
        <f t="shared" si="17"/>
        <v>2.66604787</v>
      </c>
      <c r="E1234" s="15">
        <f t="shared" si="3"/>
        <v>238.4870479</v>
      </c>
      <c r="F1234" s="16">
        <f t="shared" si="4"/>
        <v>26876.58601</v>
      </c>
      <c r="G1234" s="17">
        <f t="shared" si="5"/>
        <v>447.9431002</v>
      </c>
      <c r="H1234" s="16">
        <f t="shared" si="15"/>
        <v>4.796819674</v>
      </c>
      <c r="I1234" s="18">
        <f t="shared" si="16"/>
        <v>29335.70926</v>
      </c>
    </row>
    <row r="1235" ht="12.75" customHeight="1">
      <c r="A1235" s="15">
        <v>24.675208439680098</v>
      </c>
      <c r="B1235" s="15">
        <v>2.1610651693040652</v>
      </c>
      <c r="C1235" s="15"/>
      <c r="D1235" s="15">
        <f t="shared" si="17"/>
        <v>2.671065169</v>
      </c>
      <c r="E1235" s="15">
        <f t="shared" si="3"/>
        <v>238.4920652</v>
      </c>
      <c r="F1235" s="16">
        <f t="shared" si="4"/>
        <v>26892.30015</v>
      </c>
      <c r="G1235" s="17">
        <f t="shared" si="5"/>
        <v>448.2050026</v>
      </c>
      <c r="H1235" s="16">
        <f t="shared" si="15"/>
        <v>4.819397461</v>
      </c>
      <c r="I1235" s="18">
        <f t="shared" si="16"/>
        <v>29335.72019</v>
      </c>
    </row>
    <row r="1236" ht="12.75" customHeight="1">
      <c r="A1236" s="15">
        <v>24.68337587204355</v>
      </c>
      <c r="B1236" s="15">
        <v>2.166067721626679</v>
      </c>
      <c r="C1236" s="15"/>
      <c r="D1236" s="15">
        <f t="shared" si="17"/>
        <v>2.676067722</v>
      </c>
      <c r="E1236" s="15">
        <f t="shared" si="3"/>
        <v>238.4970677</v>
      </c>
      <c r="F1236" s="16">
        <f t="shared" si="4"/>
        <v>26904.06126</v>
      </c>
      <c r="G1236" s="17">
        <f t="shared" si="5"/>
        <v>448.4010209</v>
      </c>
      <c r="H1236" s="16">
        <f t="shared" si="15"/>
        <v>4.836295597</v>
      </c>
      <c r="I1236" s="18">
        <f t="shared" si="16"/>
        <v>29335.72837</v>
      </c>
    </row>
    <row r="1237" ht="12.75" customHeight="1">
      <c r="A1237" s="15">
        <v>24.694265781861482</v>
      </c>
      <c r="B1237" s="15">
        <v>2.1727377913901638</v>
      </c>
      <c r="C1237" s="15"/>
      <c r="D1237" s="15">
        <f t="shared" si="17"/>
        <v>2.682737791</v>
      </c>
      <c r="E1237" s="15">
        <f t="shared" si="3"/>
        <v>238.5037378</v>
      </c>
      <c r="F1237" s="16">
        <f t="shared" si="4"/>
        <v>26919.74273</v>
      </c>
      <c r="G1237" s="17">
        <f t="shared" si="5"/>
        <v>448.6623788</v>
      </c>
      <c r="H1237" s="16">
        <f t="shared" si="15"/>
        <v>4.858826445</v>
      </c>
      <c r="I1237" s="18">
        <f t="shared" si="16"/>
        <v>29335.73928</v>
      </c>
    </row>
    <row r="1238" ht="12.75" customHeight="1">
      <c r="A1238" s="15">
        <v>24.708082354942988</v>
      </c>
      <c r="B1238" s="15">
        <v>2.1662004424025847</v>
      </c>
      <c r="C1238" s="15"/>
      <c r="D1238" s="15">
        <f t="shared" si="17"/>
        <v>2.676200442</v>
      </c>
      <c r="E1238" s="15">
        <f t="shared" si="3"/>
        <v>238.4972004</v>
      </c>
      <c r="F1238" s="16">
        <f t="shared" si="4"/>
        <v>26939.63859</v>
      </c>
      <c r="G1238" s="17">
        <f t="shared" si="5"/>
        <v>448.9939765</v>
      </c>
      <c r="H1238" s="16">
        <f t="shared" si="15"/>
        <v>4.887412459</v>
      </c>
      <c r="I1238" s="18">
        <f t="shared" si="16"/>
        <v>29335.75311</v>
      </c>
    </row>
    <row r="1239" ht="12.75" customHeight="1">
      <c r="A1239" s="15">
        <v>24.72185355340025</v>
      </c>
      <c r="B1239" s="15">
        <v>2.1629686347909916</v>
      </c>
      <c r="C1239" s="15"/>
      <c r="D1239" s="15">
        <f t="shared" si="17"/>
        <v>2.672968635</v>
      </c>
      <c r="E1239" s="15">
        <f t="shared" si="3"/>
        <v>238.4939686</v>
      </c>
      <c r="F1239" s="16">
        <f t="shared" si="4"/>
        <v>26959.46912</v>
      </c>
      <c r="G1239" s="17">
        <f t="shared" si="5"/>
        <v>449.3244853</v>
      </c>
      <c r="H1239" s="16">
        <f t="shared" si="15"/>
        <v>4.915904593</v>
      </c>
      <c r="I1239" s="18">
        <f t="shared" si="16"/>
        <v>29335.7669</v>
      </c>
    </row>
    <row r="1240" ht="12.75" customHeight="1">
      <c r="A1240" s="15">
        <v>24.74104701945436</v>
      </c>
      <c r="B1240" s="15">
        <v>2.1647246327491336</v>
      </c>
      <c r="C1240" s="15"/>
      <c r="D1240" s="15">
        <f t="shared" si="17"/>
        <v>2.674724633</v>
      </c>
      <c r="E1240" s="15">
        <f t="shared" si="3"/>
        <v>238.4957246</v>
      </c>
      <c r="F1240" s="16">
        <f t="shared" si="4"/>
        <v>26987.10771</v>
      </c>
      <c r="G1240" s="17">
        <f t="shared" si="5"/>
        <v>449.7851285</v>
      </c>
      <c r="H1240" s="16">
        <f t="shared" si="15"/>
        <v>4.955615213</v>
      </c>
      <c r="I1240" s="18">
        <f t="shared" si="16"/>
        <v>29335.78612</v>
      </c>
    </row>
    <row r="1241" ht="12.75" customHeight="1">
      <c r="A1241" s="15">
        <v>24.754840905223745</v>
      </c>
      <c r="B1241" s="15">
        <v>2.1598400544495475</v>
      </c>
      <c r="C1241" s="15"/>
      <c r="D1241" s="15">
        <f t="shared" si="17"/>
        <v>2.669840054</v>
      </c>
      <c r="E1241" s="15">
        <f t="shared" si="3"/>
        <v>238.4908401</v>
      </c>
      <c r="F1241" s="16">
        <f t="shared" si="4"/>
        <v>27006.9709</v>
      </c>
      <c r="G1241" s="17">
        <f t="shared" si="5"/>
        <v>450.1161817</v>
      </c>
      <c r="H1241" s="16">
        <f t="shared" si="15"/>
        <v>4.984154287</v>
      </c>
      <c r="I1241" s="18">
        <f t="shared" si="16"/>
        <v>29335.79994</v>
      </c>
    </row>
    <row r="1242" ht="12.75" customHeight="1">
      <c r="A1242" s="15">
        <v>24.765912313538642</v>
      </c>
      <c r="B1242" s="15">
        <v>2.1532879587090905</v>
      </c>
      <c r="C1242" s="15"/>
      <c r="D1242" s="15">
        <f t="shared" si="17"/>
        <v>2.663287959</v>
      </c>
      <c r="E1242" s="15">
        <f t="shared" si="3"/>
        <v>238.484288</v>
      </c>
      <c r="F1242" s="16">
        <f t="shared" si="4"/>
        <v>27022.91373</v>
      </c>
      <c r="G1242" s="17">
        <f t="shared" si="5"/>
        <v>450.3818955</v>
      </c>
      <c r="H1242" s="16">
        <f t="shared" si="15"/>
        <v>5.007060649</v>
      </c>
      <c r="I1242" s="18">
        <f t="shared" si="16"/>
        <v>29335.81102</v>
      </c>
    </row>
    <row r="1243" ht="12.75" customHeight="1">
      <c r="A1243" s="15">
        <v>24.776824910668697</v>
      </c>
      <c r="B1243" s="15">
        <v>2.1583052577845825</v>
      </c>
      <c r="C1243" s="15"/>
      <c r="D1243" s="15">
        <f t="shared" si="17"/>
        <v>2.668305258</v>
      </c>
      <c r="E1243" s="15">
        <f t="shared" si="3"/>
        <v>238.4893053</v>
      </c>
      <c r="F1243" s="16">
        <f t="shared" si="4"/>
        <v>27038.62787</v>
      </c>
      <c r="G1243" s="17">
        <f t="shared" si="5"/>
        <v>450.6437979</v>
      </c>
      <c r="H1243" s="16">
        <f t="shared" si="15"/>
        <v>5.029638436</v>
      </c>
      <c r="I1243" s="18">
        <f t="shared" si="16"/>
        <v>29335.82195</v>
      </c>
    </row>
    <row r="1244" ht="12.75" customHeight="1">
      <c r="A1244" s="15">
        <v>24.78240598945039</v>
      </c>
      <c r="B1244" s="15">
        <v>2.1517236685383683</v>
      </c>
      <c r="C1244" s="15"/>
      <c r="D1244" s="15">
        <f t="shared" si="17"/>
        <v>2.661723669</v>
      </c>
      <c r="E1244" s="15">
        <f t="shared" si="3"/>
        <v>238.4827237</v>
      </c>
      <c r="F1244" s="16">
        <f t="shared" si="4"/>
        <v>27046.66462</v>
      </c>
      <c r="G1244" s="17">
        <f t="shared" si="5"/>
        <v>450.7777437</v>
      </c>
      <c r="H1244" s="16">
        <f t="shared" si="15"/>
        <v>5.041185495</v>
      </c>
      <c r="I1244" s="18">
        <f t="shared" si="16"/>
        <v>29335.82754</v>
      </c>
    </row>
    <row r="1245" ht="12.75" customHeight="1">
      <c r="A1245" s="15">
        <v>24.79876354148941</v>
      </c>
      <c r="B1245" s="15">
        <v>2.160076002495603</v>
      </c>
      <c r="C1245" s="15"/>
      <c r="D1245" s="15">
        <f t="shared" si="17"/>
        <v>2.670076002</v>
      </c>
      <c r="E1245" s="15">
        <f t="shared" si="3"/>
        <v>238.491076</v>
      </c>
      <c r="F1245" s="16">
        <f t="shared" si="4"/>
        <v>27070.2195</v>
      </c>
      <c r="G1245" s="17">
        <f t="shared" si="5"/>
        <v>451.170325</v>
      </c>
      <c r="H1245" s="16">
        <f t="shared" si="15"/>
        <v>5.075028707</v>
      </c>
      <c r="I1245" s="18">
        <f t="shared" si="16"/>
        <v>29335.84392</v>
      </c>
    </row>
    <row r="1246" ht="12.75" customHeight="1">
      <c r="A1246" s="15">
        <v>24.8153025920254</v>
      </c>
      <c r="B1246" s="15">
        <v>2.155206170948895</v>
      </c>
      <c r="C1246" s="15"/>
      <c r="D1246" s="15">
        <f t="shared" si="17"/>
        <v>2.665206171</v>
      </c>
      <c r="E1246" s="15">
        <f t="shared" si="3"/>
        <v>238.4862062</v>
      </c>
      <c r="F1246" s="16">
        <f t="shared" si="4"/>
        <v>27094.03573</v>
      </c>
      <c r="G1246" s="17">
        <f t="shared" si="5"/>
        <v>451.5672622</v>
      </c>
      <c r="H1246" s="16">
        <f t="shared" si="15"/>
        <v>5.109247432</v>
      </c>
      <c r="I1246" s="18">
        <f t="shared" si="16"/>
        <v>29335.86049</v>
      </c>
    </row>
    <row r="1247" ht="12.75" customHeight="1">
      <c r="A1247" s="15">
        <v>24.834541432703748</v>
      </c>
      <c r="B1247" s="15">
        <v>2.153656627531052</v>
      </c>
      <c r="C1247" s="15"/>
      <c r="D1247" s="15">
        <f t="shared" si="17"/>
        <v>2.663656628</v>
      </c>
      <c r="E1247" s="15">
        <f t="shared" si="3"/>
        <v>238.4846566</v>
      </c>
      <c r="F1247" s="16">
        <f t="shared" si="4"/>
        <v>27121.73966</v>
      </c>
      <c r="G1247" s="17">
        <f t="shared" si="5"/>
        <v>452.0289944</v>
      </c>
      <c r="H1247" s="16">
        <f t="shared" si="15"/>
        <v>5.14905193</v>
      </c>
      <c r="I1247" s="18">
        <f t="shared" si="16"/>
        <v>29335.87975</v>
      </c>
    </row>
    <row r="1248" ht="12.75" customHeight="1">
      <c r="A1248" s="15">
        <v>24.848267256536772</v>
      </c>
      <c r="B1248" s="15">
        <v>2.1537303612954437</v>
      </c>
      <c r="C1248" s="15"/>
      <c r="D1248" s="15">
        <f t="shared" si="17"/>
        <v>2.663730361</v>
      </c>
      <c r="E1248" s="15">
        <f t="shared" si="3"/>
        <v>238.4847304</v>
      </c>
      <c r="F1248" s="16">
        <f t="shared" si="4"/>
        <v>27141.50485</v>
      </c>
      <c r="G1248" s="17">
        <f t="shared" si="5"/>
        <v>452.3584142</v>
      </c>
      <c r="H1248" s="16">
        <f t="shared" si="15"/>
        <v>5.177450186</v>
      </c>
      <c r="I1248" s="18">
        <f t="shared" si="16"/>
        <v>29335.8935</v>
      </c>
    </row>
    <row r="1249" ht="12.75" customHeight="1">
      <c r="A1249" s="15">
        <v>24.87297373943621</v>
      </c>
      <c r="B1249" s="15">
        <v>2.15386308207135</v>
      </c>
      <c r="C1249" s="15"/>
      <c r="D1249" s="15">
        <f t="shared" si="17"/>
        <v>2.663863082</v>
      </c>
      <c r="E1249" s="15">
        <f t="shared" si="3"/>
        <v>238.4848631</v>
      </c>
      <c r="F1249" s="16">
        <f t="shared" si="4"/>
        <v>27177.08218</v>
      </c>
      <c r="G1249" s="17">
        <f t="shared" si="5"/>
        <v>452.9513697</v>
      </c>
      <c r="H1249" s="16">
        <f t="shared" si="15"/>
        <v>5.228567047</v>
      </c>
      <c r="I1249" s="18">
        <f t="shared" si="16"/>
        <v>29335.91824</v>
      </c>
    </row>
    <row r="1250" ht="12.75" customHeight="1">
      <c r="A1250" s="15">
        <v>24.900425387102253</v>
      </c>
      <c r="B1250" s="15">
        <v>2.1540105496001347</v>
      </c>
      <c r="C1250" s="15"/>
      <c r="D1250" s="15">
        <f t="shared" si="17"/>
        <v>2.66401055</v>
      </c>
      <c r="E1250" s="15">
        <f t="shared" si="3"/>
        <v>238.4850105</v>
      </c>
      <c r="F1250" s="16">
        <f t="shared" si="4"/>
        <v>27216.61256</v>
      </c>
      <c r="G1250" s="17">
        <f t="shared" si="5"/>
        <v>453.6102093</v>
      </c>
      <c r="H1250" s="16">
        <f t="shared" si="15"/>
        <v>5.28536356</v>
      </c>
      <c r="I1250" s="18">
        <f t="shared" si="16"/>
        <v>29335.94573</v>
      </c>
    </row>
    <row r="1251" ht="12.75" customHeight="1">
      <c r="A1251" s="15">
        <v>24.919641540468483</v>
      </c>
      <c r="B1251" s="15">
        <v>2.154113776870284</v>
      </c>
      <c r="C1251" s="15"/>
      <c r="D1251" s="15">
        <f t="shared" si="17"/>
        <v>2.664113777</v>
      </c>
      <c r="E1251" s="15">
        <f t="shared" si="3"/>
        <v>238.4851138</v>
      </c>
      <c r="F1251" s="16">
        <f t="shared" si="4"/>
        <v>27244.28382</v>
      </c>
      <c r="G1251" s="17">
        <f t="shared" si="5"/>
        <v>454.071397</v>
      </c>
      <c r="H1251" s="16">
        <f t="shared" si="15"/>
        <v>5.325121118</v>
      </c>
      <c r="I1251" s="18">
        <f t="shared" si="16"/>
        <v>29335.96497</v>
      </c>
    </row>
    <row r="1252" ht="12.75" customHeight="1">
      <c r="A1252" s="15">
        <v>24.9443253360558</v>
      </c>
      <c r="B1252" s="15">
        <v>2.1558992683341827</v>
      </c>
      <c r="C1252" s="15"/>
      <c r="D1252" s="15">
        <f t="shared" si="17"/>
        <v>2.665899268</v>
      </c>
      <c r="E1252" s="15">
        <f t="shared" si="3"/>
        <v>238.4868993</v>
      </c>
      <c r="F1252" s="16">
        <f t="shared" si="4"/>
        <v>27279.82848</v>
      </c>
      <c r="G1252" s="17">
        <f t="shared" si="5"/>
        <v>454.6638081</v>
      </c>
      <c r="H1252" s="16">
        <f t="shared" si="15"/>
        <v>5.37619104</v>
      </c>
      <c r="I1252" s="18">
        <f t="shared" si="16"/>
        <v>29335.98969</v>
      </c>
    </row>
    <row r="1253" ht="12.75" customHeight="1">
      <c r="A1253" s="15">
        <v>24.974544835800568</v>
      </c>
      <c r="B1253" s="15">
        <v>2.1544087119278528</v>
      </c>
      <c r="C1253" s="15"/>
      <c r="D1253" s="15">
        <f t="shared" si="17"/>
        <v>2.664408712</v>
      </c>
      <c r="E1253" s="15">
        <f t="shared" si="3"/>
        <v>238.4854087</v>
      </c>
      <c r="F1253" s="16">
        <f t="shared" si="4"/>
        <v>27323.34456</v>
      </c>
      <c r="G1253" s="17">
        <f t="shared" si="5"/>
        <v>455.3890761</v>
      </c>
      <c r="H1253" s="16">
        <f t="shared" si="15"/>
        <v>5.438714143</v>
      </c>
      <c r="I1253" s="18">
        <f t="shared" si="16"/>
        <v>29336.01996</v>
      </c>
    </row>
    <row r="1254" ht="12.75" customHeight="1">
      <c r="A1254" s="15">
        <v>24.999296693324247</v>
      </c>
      <c r="B1254" s="15">
        <v>2.151235891327773</v>
      </c>
      <c r="C1254" s="15"/>
      <c r="D1254" s="15">
        <f t="shared" si="17"/>
        <v>2.661235891</v>
      </c>
      <c r="E1254" s="15">
        <f t="shared" si="3"/>
        <v>238.4822359</v>
      </c>
      <c r="F1254" s="16">
        <f t="shared" si="4"/>
        <v>27358.98724</v>
      </c>
      <c r="G1254" s="17">
        <f t="shared" si="5"/>
        <v>455.9831206</v>
      </c>
      <c r="H1254" s="16">
        <f t="shared" si="15"/>
        <v>5.489924883</v>
      </c>
      <c r="I1254" s="18">
        <f t="shared" si="16"/>
        <v>29336.04474</v>
      </c>
    </row>
    <row r="1255" ht="12.75" customHeight="1">
      <c r="A1255" s="15">
        <v>25.03496114797798</v>
      </c>
      <c r="B1255" s="15">
        <v>2.153080369803186</v>
      </c>
      <c r="C1255" s="15"/>
      <c r="D1255" s="15">
        <f t="shared" si="17"/>
        <v>2.66308037</v>
      </c>
      <c r="E1255" s="15">
        <f t="shared" si="3"/>
        <v>238.4840804</v>
      </c>
      <c r="F1255" s="16">
        <f t="shared" si="4"/>
        <v>27410.34405</v>
      </c>
      <c r="G1255" s="17">
        <f t="shared" si="5"/>
        <v>456.8390676</v>
      </c>
      <c r="H1255" s="16">
        <f t="shared" si="15"/>
        <v>5.56371341</v>
      </c>
      <c r="I1255" s="18">
        <f t="shared" si="16"/>
        <v>29336.08046</v>
      </c>
    </row>
    <row r="1256" ht="12.75" customHeight="1">
      <c r="A1256" s="15">
        <v>25.062435482956147</v>
      </c>
      <c r="B1256" s="15">
        <v>2.1515750666439777</v>
      </c>
      <c r="C1256" s="15"/>
      <c r="D1256" s="15">
        <f t="shared" si="17"/>
        <v>2.661575067</v>
      </c>
      <c r="E1256" s="15">
        <f t="shared" si="3"/>
        <v>238.4825751</v>
      </c>
      <c r="F1256" s="16">
        <f t="shared" si="4"/>
        <v>27449.9071</v>
      </c>
      <c r="G1256" s="17">
        <f t="shared" si="5"/>
        <v>457.4984516</v>
      </c>
      <c r="H1256" s="16">
        <f t="shared" si="15"/>
        <v>5.620556861</v>
      </c>
      <c r="I1256" s="18">
        <f t="shared" si="16"/>
        <v>29336.10797</v>
      </c>
    </row>
    <row r="1257" ht="12.75" customHeight="1">
      <c r="A1257" s="15">
        <v>25.100867789688607</v>
      </c>
      <c r="B1257" s="15">
        <v>2.151781521184276</v>
      </c>
      <c r="C1257" s="15"/>
      <c r="D1257" s="15">
        <f t="shared" si="17"/>
        <v>2.661781521</v>
      </c>
      <c r="E1257" s="15">
        <f t="shared" si="3"/>
        <v>238.4827815</v>
      </c>
      <c r="F1257" s="16">
        <f t="shared" si="4"/>
        <v>27505.24962</v>
      </c>
      <c r="G1257" s="17">
        <f t="shared" si="5"/>
        <v>458.420827</v>
      </c>
      <c r="H1257" s="16">
        <f t="shared" si="15"/>
        <v>5.700071979</v>
      </c>
      <c r="I1257" s="18">
        <f t="shared" si="16"/>
        <v>29336.14646</v>
      </c>
    </row>
    <row r="1258" ht="12.75" customHeight="1">
      <c r="A1258" s="15">
        <v>25.153025920254088</v>
      </c>
      <c r="B1258" s="15">
        <v>2.152061709488967</v>
      </c>
      <c r="C1258" s="15"/>
      <c r="D1258" s="15">
        <f t="shared" si="17"/>
        <v>2.662061709</v>
      </c>
      <c r="E1258" s="15">
        <f t="shared" si="3"/>
        <v>238.4830617</v>
      </c>
      <c r="F1258" s="16">
        <f t="shared" si="4"/>
        <v>27580.35733</v>
      </c>
      <c r="G1258" s="17">
        <f t="shared" si="5"/>
        <v>459.6726221</v>
      </c>
      <c r="H1258" s="16">
        <f t="shared" si="15"/>
        <v>5.807985352</v>
      </c>
      <c r="I1258" s="18">
        <f t="shared" si="16"/>
        <v>29336.19869</v>
      </c>
    </row>
    <row r="1259" ht="12.75" customHeight="1">
      <c r="A1259" s="15">
        <v>25.19971640859848</v>
      </c>
      <c r="B1259" s="15">
        <v>2.1506596335999077</v>
      </c>
      <c r="C1259" s="15"/>
      <c r="D1259" s="15">
        <f t="shared" si="17"/>
        <v>2.660659634</v>
      </c>
      <c r="E1259" s="15">
        <f t="shared" si="3"/>
        <v>238.4816596</v>
      </c>
      <c r="F1259" s="16">
        <f t="shared" si="4"/>
        <v>27647.59163</v>
      </c>
      <c r="G1259" s="17">
        <f t="shared" si="5"/>
        <v>460.7931938</v>
      </c>
      <c r="H1259" s="16">
        <f t="shared" si="15"/>
        <v>5.904586363</v>
      </c>
      <c r="I1259" s="18">
        <f t="shared" si="16"/>
        <v>29336.24545</v>
      </c>
    </row>
    <row r="1260" ht="12.75" customHeight="1">
      <c r="A1260" s="15">
        <v>25.235426237876457</v>
      </c>
      <c r="B1260" s="15">
        <v>2.149198570699335</v>
      </c>
      <c r="C1260" s="15"/>
      <c r="D1260" s="15">
        <f t="shared" si="17"/>
        <v>2.659198571</v>
      </c>
      <c r="E1260" s="15">
        <f t="shared" si="3"/>
        <v>238.4801986</v>
      </c>
      <c r="F1260" s="16">
        <f t="shared" si="4"/>
        <v>27699.01378</v>
      </c>
      <c r="G1260" s="17">
        <f t="shared" si="5"/>
        <v>461.6502297</v>
      </c>
      <c r="H1260" s="16">
        <f t="shared" si="15"/>
        <v>5.978468768</v>
      </c>
      <c r="I1260" s="18">
        <f t="shared" si="16"/>
        <v>29336.28121</v>
      </c>
    </row>
    <row r="1261" ht="12.75" customHeight="1">
      <c r="A1261" s="15">
        <v>25.26839090238783</v>
      </c>
      <c r="B1261" s="15">
        <v>2.1477227610458836</v>
      </c>
      <c r="C1261" s="15"/>
      <c r="D1261" s="15">
        <f t="shared" si="17"/>
        <v>2.657722761</v>
      </c>
      <c r="E1261" s="15">
        <f t="shared" si="3"/>
        <v>238.4787228</v>
      </c>
      <c r="F1261" s="16">
        <f t="shared" si="4"/>
        <v>27746.4829</v>
      </c>
      <c r="G1261" s="17">
        <f t="shared" si="5"/>
        <v>462.4413817</v>
      </c>
      <c r="H1261" s="16">
        <f t="shared" si="15"/>
        <v>6.046671522</v>
      </c>
      <c r="I1261" s="18">
        <f t="shared" si="16"/>
        <v>29336.31422</v>
      </c>
    </row>
    <row r="1262" ht="12.75" customHeight="1">
      <c r="A1262" s="15">
        <v>25.284907265611697</v>
      </c>
      <c r="B1262" s="15">
        <v>2.1445057001871692</v>
      </c>
      <c r="C1262" s="15"/>
      <c r="D1262" s="15">
        <f t="shared" si="17"/>
        <v>2.6545057</v>
      </c>
      <c r="E1262" s="15">
        <f t="shared" si="3"/>
        <v>238.4755057</v>
      </c>
      <c r="F1262" s="16">
        <f t="shared" si="4"/>
        <v>27770.26646</v>
      </c>
      <c r="G1262" s="17">
        <f t="shared" si="5"/>
        <v>462.8377744</v>
      </c>
      <c r="H1262" s="16">
        <f t="shared" si="15"/>
        <v>6.080843308</v>
      </c>
      <c r="I1262" s="18">
        <f t="shared" si="16"/>
        <v>29336.33076</v>
      </c>
    </row>
    <row r="1263" ht="12.75" customHeight="1">
      <c r="A1263" s="15">
        <v>25.315104078044342</v>
      </c>
      <c r="B1263" s="15">
        <v>2.1446679144688323</v>
      </c>
      <c r="C1263" s="15"/>
      <c r="D1263" s="15">
        <f t="shared" si="17"/>
        <v>2.654667914</v>
      </c>
      <c r="E1263" s="15">
        <f t="shared" si="3"/>
        <v>238.4756679</v>
      </c>
      <c r="F1263" s="16">
        <f t="shared" si="4"/>
        <v>27813.74987</v>
      </c>
      <c r="G1263" s="17">
        <f t="shared" si="5"/>
        <v>463.5624979</v>
      </c>
      <c r="H1263" s="16">
        <f t="shared" si="15"/>
        <v>6.143319472</v>
      </c>
      <c r="I1263" s="18">
        <f t="shared" si="16"/>
        <v>29336.361</v>
      </c>
    </row>
    <row r="1264" ht="12.75" customHeight="1">
      <c r="A1264" s="15">
        <v>25.353536384776802</v>
      </c>
      <c r="B1264" s="15">
        <v>2.1448743690091305</v>
      </c>
      <c r="C1264" s="15"/>
      <c r="D1264" s="15">
        <f t="shared" si="17"/>
        <v>2.654874369</v>
      </c>
      <c r="E1264" s="15">
        <f t="shared" si="3"/>
        <v>238.4758744</v>
      </c>
      <c r="F1264" s="16">
        <f t="shared" si="4"/>
        <v>27869.09239</v>
      </c>
      <c r="G1264" s="17">
        <f t="shared" si="5"/>
        <v>464.4848732</v>
      </c>
      <c r="H1264" s="16">
        <f t="shared" si="15"/>
        <v>6.222834589</v>
      </c>
      <c r="I1264" s="18">
        <f t="shared" si="16"/>
        <v>29336.39949</v>
      </c>
    </row>
    <row r="1265" ht="12.75" customHeight="1">
      <c r="A1265" s="15">
        <v>25.38371050989733</v>
      </c>
      <c r="B1265" s="15">
        <v>2.146689353978786</v>
      </c>
      <c r="C1265" s="15"/>
      <c r="D1265" s="15">
        <f t="shared" si="17"/>
        <v>2.656689354</v>
      </c>
      <c r="E1265" s="15">
        <f t="shared" si="3"/>
        <v>238.4776894</v>
      </c>
      <c r="F1265" s="16">
        <f t="shared" si="4"/>
        <v>27912.54313</v>
      </c>
      <c r="G1265" s="17">
        <f t="shared" si="5"/>
        <v>465.2090522</v>
      </c>
      <c r="H1265" s="16">
        <f t="shared" si="15"/>
        <v>6.285263814</v>
      </c>
      <c r="I1265" s="18">
        <f t="shared" si="16"/>
        <v>29336.42971</v>
      </c>
    </row>
    <row r="1266" ht="12.75" customHeight="1">
      <c r="A1266" s="15">
        <v>25.41116215756337</v>
      </c>
      <c r="B1266" s="15">
        <v>2.1468368215075704</v>
      </c>
      <c r="C1266" s="15"/>
      <c r="D1266" s="15">
        <f t="shared" si="17"/>
        <v>2.656836822</v>
      </c>
      <c r="E1266" s="15">
        <f t="shared" si="3"/>
        <v>238.4778368</v>
      </c>
      <c r="F1266" s="16">
        <f t="shared" si="4"/>
        <v>27952.07351</v>
      </c>
      <c r="G1266" s="17">
        <f t="shared" si="5"/>
        <v>465.8678918</v>
      </c>
      <c r="H1266" s="16">
        <f t="shared" si="15"/>
        <v>6.342060326</v>
      </c>
      <c r="I1266" s="18">
        <f t="shared" si="16"/>
        <v>29336.4572</v>
      </c>
    </row>
    <row r="1267" ht="12.75" customHeight="1">
      <c r="A1267" s="15">
        <v>25.433123475696206</v>
      </c>
      <c r="B1267" s="15">
        <v>2.146954795530598</v>
      </c>
      <c r="C1267" s="15"/>
      <c r="D1267" s="15">
        <f t="shared" si="17"/>
        <v>2.656954796</v>
      </c>
      <c r="E1267" s="15">
        <f t="shared" si="3"/>
        <v>238.4779548</v>
      </c>
      <c r="F1267" s="16">
        <f t="shared" si="4"/>
        <v>27983.69781</v>
      </c>
      <c r="G1267" s="17">
        <f t="shared" si="5"/>
        <v>466.3949634</v>
      </c>
      <c r="H1267" s="16">
        <f t="shared" si="15"/>
        <v>6.387497536</v>
      </c>
      <c r="I1267" s="18">
        <f t="shared" si="16"/>
        <v>29336.47919</v>
      </c>
    </row>
    <row r="1268" ht="12.75" customHeight="1">
      <c r="A1268" s="15">
        <v>25.455039419204798</v>
      </c>
      <c r="B1268" s="15">
        <v>2.150378310929611</v>
      </c>
      <c r="C1268" s="15"/>
      <c r="D1268" s="15">
        <f t="shared" si="17"/>
        <v>2.660378311</v>
      </c>
      <c r="E1268" s="15">
        <f t="shared" si="3"/>
        <v>238.4813783</v>
      </c>
      <c r="F1268" s="16">
        <f t="shared" si="4"/>
        <v>28015.25676</v>
      </c>
      <c r="G1268" s="17">
        <f t="shared" si="5"/>
        <v>466.9209461</v>
      </c>
      <c r="H1268" s="16">
        <f t="shared" si="15"/>
        <v>6.432840867</v>
      </c>
      <c r="I1268" s="18">
        <f t="shared" si="16"/>
        <v>29336.50114</v>
      </c>
    </row>
    <row r="1269" ht="12.75" customHeight="1">
      <c r="A1269" s="15">
        <v>25.477068799273994</v>
      </c>
      <c r="B1269" s="15">
        <v>2.1455379728886608</v>
      </c>
      <c r="C1269" s="15"/>
      <c r="D1269" s="15">
        <f t="shared" si="17"/>
        <v>2.655537973</v>
      </c>
      <c r="E1269" s="15">
        <f t="shared" si="3"/>
        <v>238.476538</v>
      </c>
      <c r="F1269" s="16">
        <f t="shared" si="4"/>
        <v>28046.97907</v>
      </c>
      <c r="G1269" s="17">
        <f t="shared" si="5"/>
        <v>467.4496512</v>
      </c>
      <c r="H1269" s="16">
        <f t="shared" si="15"/>
        <v>6.478418895</v>
      </c>
      <c r="I1269" s="18">
        <f t="shared" si="16"/>
        <v>29336.5232</v>
      </c>
    </row>
    <row r="1270" ht="12.75" customHeight="1">
      <c r="A1270" s="15">
        <v>25.504520446940038</v>
      </c>
      <c r="B1270" s="15">
        <v>2.145685440417445</v>
      </c>
      <c r="C1270" s="15"/>
      <c r="D1270" s="15">
        <f t="shared" si="17"/>
        <v>2.65568544</v>
      </c>
      <c r="E1270" s="15">
        <f t="shared" si="3"/>
        <v>238.4766854</v>
      </c>
      <c r="F1270" s="16">
        <f t="shared" si="4"/>
        <v>28086.50944</v>
      </c>
      <c r="G1270" s="17">
        <f t="shared" si="5"/>
        <v>468.1084907</v>
      </c>
      <c r="H1270" s="16">
        <f t="shared" si="15"/>
        <v>6.535215407</v>
      </c>
      <c r="I1270" s="18">
        <f t="shared" si="16"/>
        <v>29336.55069</v>
      </c>
    </row>
    <row r="1271" ht="12.75" customHeight="1">
      <c r="A1271" s="15">
        <v>25.545697918439103</v>
      </c>
      <c r="B1271" s="15">
        <v>2.145906641710622</v>
      </c>
      <c r="C1271" s="15"/>
      <c r="D1271" s="15">
        <f t="shared" si="17"/>
        <v>2.655906642</v>
      </c>
      <c r="E1271" s="15">
        <f t="shared" si="3"/>
        <v>238.4769066</v>
      </c>
      <c r="F1271" s="16">
        <f t="shared" si="4"/>
        <v>28145.805</v>
      </c>
      <c r="G1271" s="17">
        <f t="shared" si="5"/>
        <v>469.09675</v>
      </c>
      <c r="H1271" s="16">
        <f t="shared" si="15"/>
        <v>6.620410176</v>
      </c>
      <c r="I1271" s="18">
        <f t="shared" si="16"/>
        <v>29336.59193</v>
      </c>
    </row>
    <row r="1272" ht="12.75" customHeight="1">
      <c r="A1272" s="15">
        <v>25.57042708865066</v>
      </c>
      <c r="B1272" s="15">
        <v>2.1443865917985354</v>
      </c>
      <c r="C1272" s="15"/>
      <c r="D1272" s="15">
        <f t="shared" si="17"/>
        <v>2.654386592</v>
      </c>
      <c r="E1272" s="15">
        <f t="shared" si="3"/>
        <v>238.4753866</v>
      </c>
      <c r="F1272" s="16">
        <f t="shared" si="4"/>
        <v>28181.41501</v>
      </c>
      <c r="G1272" s="17">
        <f t="shared" si="5"/>
        <v>469.6902501</v>
      </c>
      <c r="H1272" s="16">
        <f t="shared" si="15"/>
        <v>6.671573977</v>
      </c>
      <c r="I1272" s="18">
        <f t="shared" si="16"/>
        <v>29336.61669</v>
      </c>
    </row>
    <row r="1273" ht="12.75" customHeight="1">
      <c r="A1273" s="15">
        <v>25.61434972491633</v>
      </c>
      <c r="B1273" s="15">
        <v>2.1446225398445904</v>
      </c>
      <c r="C1273" s="15"/>
      <c r="D1273" s="15">
        <f t="shared" si="17"/>
        <v>2.65462254</v>
      </c>
      <c r="E1273" s="15">
        <f t="shared" si="3"/>
        <v>238.4756225</v>
      </c>
      <c r="F1273" s="16">
        <f t="shared" si="4"/>
        <v>28244.6636</v>
      </c>
      <c r="G1273" s="17">
        <f t="shared" si="5"/>
        <v>470.7443934</v>
      </c>
      <c r="H1273" s="16">
        <f t="shared" si="15"/>
        <v>6.762448396</v>
      </c>
      <c r="I1273" s="18">
        <f t="shared" si="16"/>
        <v>29336.66068</v>
      </c>
    </row>
    <row r="1274" ht="12.75" customHeight="1">
      <c r="A1274" s="15">
        <v>25.633588565594682</v>
      </c>
      <c r="B1274" s="15">
        <v>2.143072996426747</v>
      </c>
      <c r="C1274" s="15"/>
      <c r="D1274" s="15">
        <f t="shared" si="17"/>
        <v>2.653072996</v>
      </c>
      <c r="E1274" s="15">
        <f t="shared" si="3"/>
        <v>238.474073</v>
      </c>
      <c r="F1274" s="16">
        <f t="shared" si="4"/>
        <v>28272.36753</v>
      </c>
      <c r="G1274" s="17">
        <f t="shared" si="5"/>
        <v>471.2061256</v>
      </c>
      <c r="H1274" s="16">
        <f t="shared" si="15"/>
        <v>6.802252894</v>
      </c>
      <c r="I1274" s="18">
        <f t="shared" si="16"/>
        <v>29336.67995</v>
      </c>
    </row>
    <row r="1275" ht="12.75" customHeight="1">
      <c r="A1275" s="15">
        <v>25.636379104985526</v>
      </c>
      <c r="B1275" s="15">
        <v>2.13978220180364</v>
      </c>
      <c r="C1275" s="15"/>
      <c r="D1275" s="15">
        <f t="shared" si="17"/>
        <v>2.649782202</v>
      </c>
      <c r="E1275" s="15">
        <f t="shared" si="3"/>
        <v>238.4707822</v>
      </c>
      <c r="F1275" s="16">
        <f t="shared" si="4"/>
        <v>28276.38591</v>
      </c>
      <c r="G1275" s="17">
        <f t="shared" si="5"/>
        <v>471.2730985</v>
      </c>
      <c r="H1275" s="16">
        <f t="shared" si="15"/>
        <v>6.808026424</v>
      </c>
      <c r="I1275" s="18">
        <f t="shared" si="16"/>
        <v>29336.68274</v>
      </c>
    </row>
    <row r="1276" ht="12.75" customHeight="1">
      <c r="A1276" s="15">
        <v>25.65285009358515</v>
      </c>
      <c r="B1276" s="15">
        <v>2.139870682320911</v>
      </c>
      <c r="C1276" s="15"/>
      <c r="D1276" s="15">
        <f t="shared" si="17"/>
        <v>2.649870682</v>
      </c>
      <c r="E1276" s="15">
        <f t="shared" si="3"/>
        <v>238.4708707</v>
      </c>
      <c r="F1276" s="16">
        <f t="shared" si="4"/>
        <v>28300.10413</v>
      </c>
      <c r="G1276" s="17">
        <f t="shared" si="5"/>
        <v>471.6684022</v>
      </c>
      <c r="H1276" s="16">
        <f t="shared" si="15"/>
        <v>6.842104332</v>
      </c>
      <c r="I1276" s="18">
        <f t="shared" si="16"/>
        <v>29336.69924</v>
      </c>
    </row>
    <row r="1277" ht="12.75" customHeight="1">
      <c r="A1277" s="15">
        <v>25.674811411717986</v>
      </c>
      <c r="B1277" s="15">
        <v>2.139988656343938</v>
      </c>
      <c r="C1277" s="15"/>
      <c r="D1277" s="15">
        <f t="shared" si="17"/>
        <v>2.649988656</v>
      </c>
      <c r="E1277" s="15">
        <f t="shared" si="3"/>
        <v>238.4709887</v>
      </c>
      <c r="F1277" s="16">
        <f t="shared" si="4"/>
        <v>28331.72843</v>
      </c>
      <c r="G1277" s="17">
        <f t="shared" si="5"/>
        <v>472.1954739</v>
      </c>
      <c r="H1277" s="16">
        <f t="shared" si="15"/>
        <v>6.887541541</v>
      </c>
      <c r="I1277" s="18">
        <f t="shared" si="16"/>
        <v>29336.72123</v>
      </c>
    </row>
    <row r="1278" ht="12.75" customHeight="1">
      <c r="A1278" s="15">
        <v>25.713243718450446</v>
      </c>
      <c r="B1278" s="15">
        <v>2.1401951108842368</v>
      </c>
      <c r="C1278" s="15"/>
      <c r="D1278" s="15">
        <f t="shared" si="17"/>
        <v>2.650195111</v>
      </c>
      <c r="E1278" s="15">
        <f t="shared" si="3"/>
        <v>238.4711951</v>
      </c>
      <c r="F1278" s="16">
        <f t="shared" si="4"/>
        <v>28387.07095</v>
      </c>
      <c r="G1278" s="17">
        <f t="shared" si="5"/>
        <v>473.1178492</v>
      </c>
      <c r="H1278" s="16">
        <f t="shared" si="15"/>
        <v>6.967056659</v>
      </c>
      <c r="I1278" s="18">
        <f t="shared" si="16"/>
        <v>29336.75972</v>
      </c>
    </row>
    <row r="1279" ht="12.75" customHeight="1">
      <c r="A1279" s="15">
        <v>25.7489308604163</v>
      </c>
      <c r="B1279" s="15">
        <v>2.1403868186716566</v>
      </c>
      <c r="C1279" s="15"/>
      <c r="D1279" s="15">
        <f t="shared" si="17"/>
        <v>2.650386819</v>
      </c>
      <c r="E1279" s="15">
        <f t="shared" si="3"/>
        <v>238.4713868</v>
      </c>
      <c r="F1279" s="16">
        <f t="shared" si="4"/>
        <v>28438.46044</v>
      </c>
      <c r="G1279" s="17">
        <f t="shared" si="5"/>
        <v>473.9743406</v>
      </c>
      <c r="H1279" s="16">
        <f t="shared" si="15"/>
        <v>7.040892125</v>
      </c>
      <c r="I1279" s="18">
        <f t="shared" si="16"/>
        <v>29336.79545</v>
      </c>
    </row>
    <row r="1280" ht="12.75" customHeight="1">
      <c r="A1280" s="15">
        <v>25.768192388406774</v>
      </c>
      <c r="B1280" s="15">
        <v>2.13718450456582</v>
      </c>
      <c r="C1280" s="15"/>
      <c r="D1280" s="15">
        <f t="shared" si="17"/>
        <v>2.647184505</v>
      </c>
      <c r="E1280" s="15">
        <f t="shared" si="3"/>
        <v>238.4681845</v>
      </c>
      <c r="F1280" s="16">
        <f t="shared" si="4"/>
        <v>28466.19704</v>
      </c>
      <c r="G1280" s="17">
        <f t="shared" si="5"/>
        <v>474.4366173</v>
      </c>
      <c r="H1280" s="16">
        <f t="shared" si="15"/>
        <v>7.080743562</v>
      </c>
      <c r="I1280" s="18">
        <f t="shared" si="16"/>
        <v>29336.81474</v>
      </c>
    </row>
    <row r="1281" ht="12.75" customHeight="1">
      <c r="A1281" s="15">
        <v>25.809369859905836</v>
      </c>
      <c r="B1281" s="15">
        <v>2.1374057058589973</v>
      </c>
      <c r="C1281" s="15"/>
      <c r="D1281" s="15">
        <f t="shared" si="17"/>
        <v>2.647405706</v>
      </c>
      <c r="E1281" s="15">
        <f t="shared" si="3"/>
        <v>238.4684057</v>
      </c>
      <c r="F1281" s="16">
        <f t="shared" si="4"/>
        <v>28525.4926</v>
      </c>
      <c r="G1281" s="17">
        <f t="shared" si="5"/>
        <v>475.4248766</v>
      </c>
      <c r="H1281" s="16">
        <f t="shared" si="15"/>
        <v>7.165938331</v>
      </c>
      <c r="I1281" s="18">
        <f t="shared" si="16"/>
        <v>29336.85598</v>
      </c>
    </row>
    <row r="1282" ht="12.75" customHeight="1">
      <c r="A1282" s="15">
        <v>25.847802166638296</v>
      </c>
      <c r="B1282" s="15">
        <v>2.1376121603992955</v>
      </c>
      <c r="C1282" s="15"/>
      <c r="D1282" s="15">
        <f t="shared" si="17"/>
        <v>2.64761216</v>
      </c>
      <c r="E1282" s="15">
        <f t="shared" si="3"/>
        <v>238.4686122</v>
      </c>
      <c r="F1282" s="16">
        <f t="shared" si="4"/>
        <v>28580.83512</v>
      </c>
      <c r="G1282" s="17">
        <f t="shared" si="5"/>
        <v>476.347252</v>
      </c>
      <c r="H1282" s="16">
        <f t="shared" si="15"/>
        <v>7.245453448</v>
      </c>
      <c r="I1282" s="18">
        <f t="shared" si="16"/>
        <v>29336.89447</v>
      </c>
    </row>
    <row r="1283" ht="12.75" customHeight="1">
      <c r="A1283" s="15">
        <v>25.85608303556235</v>
      </c>
      <c r="B1283" s="15">
        <v>2.1343508592819456</v>
      </c>
      <c r="C1283" s="15"/>
      <c r="D1283" s="15">
        <f t="shared" si="17"/>
        <v>2.644350859</v>
      </c>
      <c r="E1283" s="15">
        <f t="shared" si="3"/>
        <v>238.4653509</v>
      </c>
      <c r="F1283" s="16">
        <f t="shared" si="4"/>
        <v>28592.75957</v>
      </c>
      <c r="G1283" s="17">
        <f t="shared" si="5"/>
        <v>476.5459929</v>
      </c>
      <c r="H1283" s="16">
        <f t="shared" si="15"/>
        <v>7.26258628</v>
      </c>
      <c r="I1283" s="18">
        <f t="shared" si="16"/>
        <v>29336.90276</v>
      </c>
    </row>
    <row r="1284" ht="12.75" customHeight="1">
      <c r="A1284" s="15">
        <v>25.89177017752821</v>
      </c>
      <c r="B1284" s="15">
        <v>2.1345425670693654</v>
      </c>
      <c r="C1284" s="15"/>
      <c r="D1284" s="15">
        <f t="shared" si="17"/>
        <v>2.644542567</v>
      </c>
      <c r="E1284" s="15">
        <f t="shared" si="3"/>
        <v>238.4655426</v>
      </c>
      <c r="F1284" s="16">
        <f t="shared" si="4"/>
        <v>28644.14906</v>
      </c>
      <c r="G1284" s="17">
        <f t="shared" si="5"/>
        <v>477.4024843</v>
      </c>
      <c r="H1284" s="16">
        <f t="shared" si="15"/>
        <v>7.336421747</v>
      </c>
      <c r="I1284" s="18">
        <f t="shared" si="16"/>
        <v>29336.9385</v>
      </c>
    </row>
    <row r="1285" ht="12.75" customHeight="1">
      <c r="A1285" s="15">
        <v>25.902796211218867</v>
      </c>
      <c r="B1285" s="15">
        <v>2.1312960127048934</v>
      </c>
      <c r="C1285" s="15"/>
      <c r="D1285" s="15">
        <f t="shared" si="17"/>
        <v>2.641296013</v>
      </c>
      <c r="E1285" s="15">
        <f t="shared" si="3"/>
        <v>238.462296</v>
      </c>
      <c r="F1285" s="16">
        <f t="shared" si="4"/>
        <v>28660.02654</v>
      </c>
      <c r="G1285" s="17">
        <f t="shared" si="5"/>
        <v>477.6671091</v>
      </c>
      <c r="H1285" s="16">
        <f t="shared" si="15"/>
        <v>7.35923423</v>
      </c>
      <c r="I1285" s="18">
        <f t="shared" si="16"/>
        <v>29336.94954</v>
      </c>
    </row>
    <row r="1286" ht="12.75" customHeight="1">
      <c r="A1286" s="15">
        <v>25.935738188418117</v>
      </c>
      <c r="B1286" s="15">
        <v>2.131472973739435</v>
      </c>
      <c r="C1286" s="19"/>
      <c r="D1286" s="15">
        <f t="shared" si="17"/>
        <v>2.641472974</v>
      </c>
      <c r="E1286" s="15">
        <f t="shared" si="3"/>
        <v>238.462473</v>
      </c>
      <c r="F1286" s="16">
        <f t="shared" si="4"/>
        <v>28707.46299</v>
      </c>
      <c r="G1286" s="17">
        <f t="shared" si="5"/>
        <v>478.4577165</v>
      </c>
      <c r="H1286" s="16">
        <f t="shared" si="15"/>
        <v>7.427390045</v>
      </c>
      <c r="I1286" s="18">
        <f t="shared" si="16"/>
        <v>29336.98253</v>
      </c>
    </row>
    <row r="1287" ht="12.75" customHeight="1">
      <c r="A1287" s="15">
        <v>25.944041744654292</v>
      </c>
      <c r="B1287" s="15">
        <v>2.126558901934092</v>
      </c>
      <c r="C1287" s="19"/>
      <c r="D1287" s="15">
        <f t="shared" si="17"/>
        <v>2.636558902</v>
      </c>
      <c r="E1287" s="15">
        <f t="shared" si="3"/>
        <v>238.4575589</v>
      </c>
      <c r="F1287" s="16">
        <f t="shared" si="4"/>
        <v>28719.42011</v>
      </c>
      <c r="G1287" s="17">
        <f t="shared" si="5"/>
        <v>478.6570019</v>
      </c>
      <c r="H1287" s="16">
        <f t="shared" si="15"/>
        <v>7.444569817</v>
      </c>
      <c r="I1287" s="18">
        <f t="shared" si="16"/>
        <v>29336.99085</v>
      </c>
    </row>
    <row r="1288" ht="12.75" customHeight="1">
      <c r="A1288" s="15">
        <v>25.96879360217797</v>
      </c>
      <c r="B1288" s="15">
        <v>2.1233860813340124</v>
      </c>
      <c r="C1288" s="19"/>
      <c r="D1288" s="15">
        <f t="shared" si="17"/>
        <v>2.633386081</v>
      </c>
      <c r="E1288" s="15">
        <f t="shared" si="3"/>
        <v>238.4543861</v>
      </c>
      <c r="F1288" s="16">
        <f t="shared" si="4"/>
        <v>28755.06279</v>
      </c>
      <c r="G1288" s="17">
        <f t="shared" si="5"/>
        <v>479.2510465</v>
      </c>
      <c r="H1288" s="16">
        <f t="shared" si="15"/>
        <v>7.495780556</v>
      </c>
      <c r="I1288" s="18">
        <f t="shared" si="16"/>
        <v>29337.01563</v>
      </c>
    </row>
    <row r="1289" ht="12.75" customHeight="1">
      <c r="A1289" s="15">
        <v>25.993522772389532</v>
      </c>
      <c r="B1289" s="15">
        <v>2.121866031421926</v>
      </c>
      <c r="C1289" s="19"/>
      <c r="D1289" s="15">
        <f t="shared" si="17"/>
        <v>2.631866031</v>
      </c>
      <c r="E1289" s="15">
        <f t="shared" si="3"/>
        <v>238.452866</v>
      </c>
      <c r="F1289" s="16">
        <f t="shared" si="4"/>
        <v>28790.67279</v>
      </c>
      <c r="G1289" s="17">
        <f t="shared" si="5"/>
        <v>479.8445465</v>
      </c>
      <c r="H1289" s="16">
        <f t="shared" si="15"/>
        <v>7.546944357</v>
      </c>
      <c r="I1289" s="18">
        <f t="shared" si="16"/>
        <v>29337.0404</v>
      </c>
    </row>
    <row r="1290" ht="12.75" customHeight="1">
      <c r="A1290" s="15">
        <v>26.01827462991321</v>
      </c>
      <c r="B1290" s="15">
        <v>2.1186932108218466</v>
      </c>
      <c r="C1290" s="19"/>
      <c r="D1290" s="15">
        <f t="shared" si="17"/>
        <v>2.628693211</v>
      </c>
      <c r="E1290" s="15">
        <f t="shared" si="3"/>
        <v>238.4496932</v>
      </c>
      <c r="F1290" s="16">
        <f t="shared" si="4"/>
        <v>28826.31547</v>
      </c>
      <c r="G1290" s="17">
        <f t="shared" si="5"/>
        <v>480.4385911</v>
      </c>
      <c r="H1290" s="16">
        <f t="shared" si="15"/>
        <v>7.598155096</v>
      </c>
      <c r="I1290" s="18">
        <f t="shared" si="16"/>
        <v>29337.06518</v>
      </c>
    </row>
    <row r="1291" ht="12.75" customHeight="1">
      <c r="A1291" s="15">
        <v>26.045771652203495</v>
      </c>
      <c r="B1291" s="15">
        <v>2.1155351369746453</v>
      </c>
      <c r="C1291" s="19"/>
      <c r="D1291" s="15">
        <f t="shared" si="17"/>
        <v>2.625535137</v>
      </c>
      <c r="E1291" s="15">
        <f t="shared" si="3"/>
        <v>238.4465351</v>
      </c>
      <c r="F1291" s="16">
        <f t="shared" si="4"/>
        <v>28865.91118</v>
      </c>
      <c r="G1291" s="17">
        <f t="shared" si="5"/>
        <v>481.0985197</v>
      </c>
      <c r="H1291" s="16">
        <f t="shared" si="15"/>
        <v>7.655045487</v>
      </c>
      <c r="I1291" s="18">
        <f t="shared" si="16"/>
        <v>29337.09272</v>
      </c>
    </row>
    <row r="1292" ht="12.75" customHeight="1">
      <c r="A1292" s="15">
        <v>26.056820373206275</v>
      </c>
      <c r="B1292" s="15">
        <v>2.1106358119221813</v>
      </c>
      <c r="C1292" s="19"/>
      <c r="D1292" s="15">
        <f t="shared" si="17"/>
        <v>2.620635812</v>
      </c>
      <c r="E1292" s="15">
        <f t="shared" si="3"/>
        <v>238.4416358</v>
      </c>
      <c r="F1292" s="16">
        <f t="shared" si="4"/>
        <v>28881.82134</v>
      </c>
      <c r="G1292" s="17">
        <f t="shared" si="5"/>
        <v>481.363689</v>
      </c>
      <c r="H1292" s="16">
        <f t="shared" si="15"/>
        <v>7.67790491</v>
      </c>
      <c r="I1292" s="18">
        <f t="shared" si="16"/>
        <v>29337.10379</v>
      </c>
    </row>
    <row r="1293" ht="12.75" customHeight="1">
      <c r="A1293" s="15">
        <v>26.07878169133911</v>
      </c>
      <c r="B1293" s="15">
        <v>2.110753785945209</v>
      </c>
      <c r="C1293" s="19"/>
      <c r="D1293" s="15">
        <f t="shared" si="17"/>
        <v>2.620753786</v>
      </c>
      <c r="E1293" s="15">
        <f t="shared" si="3"/>
        <v>238.4417538</v>
      </c>
      <c r="F1293" s="16">
        <f t="shared" si="4"/>
        <v>28913.44564</v>
      </c>
      <c r="G1293" s="17">
        <f t="shared" si="5"/>
        <v>481.8907606</v>
      </c>
      <c r="H1293" s="16">
        <f t="shared" si="15"/>
        <v>7.72334212</v>
      </c>
      <c r="I1293" s="18">
        <f t="shared" si="16"/>
        <v>29337.12578</v>
      </c>
    </row>
    <row r="1294" ht="12.75" customHeight="1">
      <c r="A1294" s="15">
        <v>26.103510861550667</v>
      </c>
      <c r="B1294" s="15">
        <v>2.109233736033122</v>
      </c>
      <c r="C1294" s="19"/>
      <c r="D1294" s="15">
        <f t="shared" si="17"/>
        <v>2.619233736</v>
      </c>
      <c r="E1294" s="15">
        <f t="shared" si="3"/>
        <v>238.4402337</v>
      </c>
      <c r="F1294" s="16">
        <f t="shared" si="4"/>
        <v>28949.05564</v>
      </c>
      <c r="G1294" s="17">
        <f t="shared" si="5"/>
        <v>482.4842607</v>
      </c>
      <c r="H1294" s="16">
        <f t="shared" si="15"/>
        <v>7.77450592</v>
      </c>
      <c r="I1294" s="18">
        <f t="shared" si="16"/>
        <v>29337.15054</v>
      </c>
    </row>
    <row r="1295" ht="12.75" customHeight="1">
      <c r="A1295" s="15">
        <v>26.109046565708116</v>
      </c>
      <c r="B1295" s="15">
        <v>2.105957688162894</v>
      </c>
      <c r="C1295" s="19"/>
      <c r="D1295" s="15">
        <f t="shared" si="17"/>
        <v>2.615957688</v>
      </c>
      <c r="E1295" s="15">
        <f t="shared" si="3"/>
        <v>238.4369577</v>
      </c>
      <c r="F1295" s="16">
        <f t="shared" si="4"/>
        <v>28957.02705</v>
      </c>
      <c r="G1295" s="17">
        <f t="shared" si="5"/>
        <v>482.6171176</v>
      </c>
      <c r="H1295" s="16">
        <f t="shared" si="15"/>
        <v>7.785959101</v>
      </c>
      <c r="I1295" s="18">
        <f t="shared" si="16"/>
        <v>29337.15609</v>
      </c>
    </row>
    <row r="1296" ht="12.75" customHeight="1">
      <c r="A1296" s="15">
        <v>26.128262719074346</v>
      </c>
      <c r="B1296" s="15">
        <v>2.1060609154330425</v>
      </c>
      <c r="C1296" s="19"/>
      <c r="D1296" s="15">
        <f t="shared" si="17"/>
        <v>2.616060915</v>
      </c>
      <c r="E1296" s="15">
        <f t="shared" si="3"/>
        <v>238.4370609</v>
      </c>
      <c r="F1296" s="16">
        <f t="shared" si="4"/>
        <v>28984.69832</v>
      </c>
      <c r="G1296" s="17">
        <f t="shared" si="5"/>
        <v>483.0783053</v>
      </c>
      <c r="H1296" s="16">
        <f t="shared" si="15"/>
        <v>7.82571666</v>
      </c>
      <c r="I1296" s="18">
        <f t="shared" si="16"/>
        <v>29337.17533</v>
      </c>
    </row>
    <row r="1297" ht="12.75" customHeight="1">
      <c r="A1297" s="15">
        <v>26.152969201973786</v>
      </c>
      <c r="B1297" s="15">
        <v>2.106193636208949</v>
      </c>
      <c r="C1297" s="19"/>
      <c r="D1297" s="15">
        <f t="shared" si="17"/>
        <v>2.616193636</v>
      </c>
      <c r="E1297" s="15">
        <f t="shared" si="3"/>
        <v>238.4371936</v>
      </c>
      <c r="F1297" s="16">
        <f t="shared" si="4"/>
        <v>29020.27565</v>
      </c>
      <c r="G1297" s="17">
        <f t="shared" si="5"/>
        <v>483.6712608</v>
      </c>
      <c r="H1297" s="16">
        <f t="shared" si="15"/>
        <v>7.876833521</v>
      </c>
      <c r="I1297" s="18">
        <f t="shared" si="16"/>
        <v>29337.20007</v>
      </c>
    </row>
    <row r="1298" ht="12.75" customHeight="1">
      <c r="A1298" s="15">
        <v>26.169485565197654</v>
      </c>
      <c r="B1298" s="15">
        <v>2.102976575350234</v>
      </c>
      <c r="C1298" s="19"/>
      <c r="D1298" s="15">
        <f t="shared" si="17"/>
        <v>2.612976575</v>
      </c>
      <c r="E1298" s="15">
        <f t="shared" si="3"/>
        <v>238.4339766</v>
      </c>
      <c r="F1298" s="16">
        <f t="shared" si="4"/>
        <v>29044.05921</v>
      </c>
      <c r="G1298" s="17">
        <f t="shared" si="5"/>
        <v>484.0676536</v>
      </c>
      <c r="H1298" s="16">
        <f t="shared" si="15"/>
        <v>7.911005307</v>
      </c>
      <c r="I1298" s="18">
        <f t="shared" si="16"/>
        <v>29337.21661</v>
      </c>
    </row>
    <row r="1299" ht="12.75" customHeight="1">
      <c r="A1299" s="15">
        <v>26.183234076342796</v>
      </c>
      <c r="B1299" s="15">
        <v>2.1013975384266335</v>
      </c>
      <c r="C1299" s="19"/>
      <c r="D1299" s="15">
        <f t="shared" si="17"/>
        <v>2.611397538</v>
      </c>
      <c r="E1299" s="15">
        <f t="shared" si="3"/>
        <v>238.4323975</v>
      </c>
      <c r="F1299" s="16">
        <f t="shared" si="4"/>
        <v>29063.85707</v>
      </c>
      <c r="G1299" s="17">
        <f t="shared" si="5"/>
        <v>484.3976178</v>
      </c>
      <c r="H1299" s="16">
        <f t="shared" si="15"/>
        <v>7.939450503</v>
      </c>
      <c r="I1299" s="18">
        <f t="shared" si="16"/>
        <v>29337.23038</v>
      </c>
    </row>
    <row r="1300" ht="12.75" customHeight="1">
      <c r="A1300" s="15">
        <v>26.202450229709026</v>
      </c>
      <c r="B1300" s="15">
        <v>2.101500765696783</v>
      </c>
      <c r="C1300" s="19"/>
      <c r="D1300" s="15">
        <f t="shared" si="17"/>
        <v>2.611500766</v>
      </c>
      <c r="E1300" s="15">
        <f t="shared" si="3"/>
        <v>238.4325008</v>
      </c>
      <c r="F1300" s="16">
        <f t="shared" si="4"/>
        <v>29091.52833</v>
      </c>
      <c r="G1300" s="17">
        <f t="shared" si="5"/>
        <v>484.8588055</v>
      </c>
      <c r="H1300" s="16">
        <f t="shared" si="15"/>
        <v>7.979208061</v>
      </c>
      <c r="I1300" s="18">
        <f t="shared" si="16"/>
        <v>29337.24962</v>
      </c>
    </row>
    <row r="1301" ht="12.75" customHeight="1">
      <c r="A1301" s="15">
        <v>26.21343088877544</v>
      </c>
      <c r="B1301" s="15">
        <v>2.1015597527082965</v>
      </c>
      <c r="C1301" s="19"/>
      <c r="D1301" s="15">
        <f t="shared" si="17"/>
        <v>2.611559753</v>
      </c>
      <c r="E1301" s="15">
        <f t="shared" si="3"/>
        <v>238.4325598</v>
      </c>
      <c r="F1301" s="16">
        <f t="shared" si="4"/>
        <v>29107.34048</v>
      </c>
      <c r="G1301" s="17">
        <f t="shared" si="5"/>
        <v>485.1223413</v>
      </c>
      <c r="H1301" s="16">
        <f t="shared" si="15"/>
        <v>8.001926666</v>
      </c>
      <c r="I1301" s="18">
        <f t="shared" si="16"/>
        <v>29337.26062</v>
      </c>
    </row>
    <row r="1302" ht="12.75" customHeight="1">
      <c r="A1302" s="15">
        <v>26.227179399920583</v>
      </c>
      <c r="B1302" s="15">
        <v>2.099980715784696</v>
      </c>
      <c r="C1302" s="19"/>
      <c r="D1302" s="15">
        <f t="shared" si="17"/>
        <v>2.609980716</v>
      </c>
      <c r="E1302" s="15">
        <f t="shared" si="3"/>
        <v>238.4309807</v>
      </c>
      <c r="F1302" s="16">
        <f t="shared" si="4"/>
        <v>29127.13834</v>
      </c>
      <c r="G1302" s="17">
        <f t="shared" si="5"/>
        <v>485.4523056</v>
      </c>
      <c r="H1302" s="16">
        <f t="shared" si="15"/>
        <v>8.030371862</v>
      </c>
      <c r="I1302" s="18">
        <f t="shared" si="16"/>
        <v>29337.27439</v>
      </c>
    </row>
    <row r="1303" ht="12.75" customHeight="1">
      <c r="A1303" s="15">
        <v>26.23548295615676</v>
      </c>
      <c r="B1303" s="15">
        <v>2.0950666439793535</v>
      </c>
      <c r="C1303" s="19"/>
      <c r="D1303" s="15">
        <f t="shared" si="17"/>
        <v>2.605066644</v>
      </c>
      <c r="E1303" s="15">
        <f t="shared" si="3"/>
        <v>238.4260666</v>
      </c>
      <c r="F1303" s="16">
        <f t="shared" si="4"/>
        <v>29139.09546</v>
      </c>
      <c r="G1303" s="17">
        <f t="shared" si="5"/>
        <v>485.6515909</v>
      </c>
      <c r="H1303" s="16">
        <f t="shared" si="15"/>
        <v>8.047551633</v>
      </c>
      <c r="I1303" s="18">
        <f t="shared" si="16"/>
        <v>29337.2827</v>
      </c>
    </row>
    <row r="1304" ht="12.75" customHeight="1">
      <c r="A1304" s="15">
        <v>26.265679768589408</v>
      </c>
      <c r="B1304" s="15">
        <v>2.095228858261016</v>
      </c>
      <c r="C1304" s="19"/>
      <c r="D1304" s="15">
        <f t="shared" si="17"/>
        <v>2.605228858</v>
      </c>
      <c r="E1304" s="15">
        <f t="shared" si="3"/>
        <v>238.4262289</v>
      </c>
      <c r="F1304" s="16">
        <f t="shared" si="4"/>
        <v>29182.57887</v>
      </c>
      <c r="G1304" s="17">
        <f t="shared" si="5"/>
        <v>486.3763144</v>
      </c>
      <c r="H1304" s="16">
        <f t="shared" si="15"/>
        <v>8.110027797</v>
      </c>
      <c r="I1304" s="18">
        <f t="shared" si="16"/>
        <v>29337.31294</v>
      </c>
    </row>
    <row r="1305" ht="12.75" customHeight="1">
      <c r="A1305" s="15">
        <v>26.276660427655823</v>
      </c>
      <c r="B1305" s="15">
        <v>2.09528784527253</v>
      </c>
      <c r="C1305" s="19"/>
      <c r="D1305" s="15">
        <f t="shared" si="17"/>
        <v>2.605287845</v>
      </c>
      <c r="E1305" s="15">
        <f t="shared" si="3"/>
        <v>238.4262878</v>
      </c>
      <c r="F1305" s="16">
        <f t="shared" si="4"/>
        <v>29198.39102</v>
      </c>
      <c r="G1305" s="17">
        <f t="shared" si="5"/>
        <v>486.6398503</v>
      </c>
      <c r="H1305" s="16">
        <f t="shared" si="15"/>
        <v>8.132746402</v>
      </c>
      <c r="I1305" s="18">
        <f t="shared" si="16"/>
        <v>29337.32394</v>
      </c>
    </row>
    <row r="1306" ht="12.75" customHeight="1">
      <c r="A1306" s="15">
        <v>26.284918609267756</v>
      </c>
      <c r="B1306" s="15">
        <v>2.0936793148431727</v>
      </c>
      <c r="C1306" s="19"/>
      <c r="D1306" s="15">
        <f t="shared" si="17"/>
        <v>2.603679315</v>
      </c>
      <c r="E1306" s="15">
        <f t="shared" si="3"/>
        <v>238.4246793</v>
      </c>
      <c r="F1306" s="16">
        <f t="shared" si="4"/>
        <v>29210.2828</v>
      </c>
      <c r="G1306" s="17">
        <f t="shared" si="5"/>
        <v>486.8380466</v>
      </c>
      <c r="H1306" s="16">
        <f t="shared" si="15"/>
        <v>8.149832295</v>
      </c>
      <c r="I1306" s="18">
        <f t="shared" si="16"/>
        <v>29337.33221</v>
      </c>
    </row>
    <row r="1307" ht="12.75" customHeight="1">
      <c r="A1307" s="15">
        <v>26.309647779479317</v>
      </c>
      <c r="B1307" s="15">
        <v>2.0921592649310856</v>
      </c>
      <c r="C1307" s="19"/>
      <c r="D1307" s="15">
        <f t="shared" si="17"/>
        <v>2.602159265</v>
      </c>
      <c r="E1307" s="15">
        <f t="shared" si="3"/>
        <v>238.4231593</v>
      </c>
      <c r="F1307" s="16">
        <f t="shared" si="4"/>
        <v>29245.8928</v>
      </c>
      <c r="G1307" s="17">
        <f t="shared" si="5"/>
        <v>487.4315467</v>
      </c>
      <c r="H1307" s="16">
        <f t="shared" si="15"/>
        <v>8.200996095</v>
      </c>
      <c r="I1307" s="18">
        <f t="shared" si="16"/>
        <v>29337.35698</v>
      </c>
    </row>
    <row r="1308" ht="12.75" customHeight="1">
      <c r="A1308" s="15">
        <v>26.317883273779128</v>
      </c>
      <c r="B1308" s="15">
        <v>2.092203505189721</v>
      </c>
      <c r="C1308" s="19"/>
      <c r="D1308" s="15">
        <f t="shared" si="17"/>
        <v>2.602203505</v>
      </c>
      <c r="E1308" s="15">
        <f t="shared" si="3"/>
        <v>238.4232035</v>
      </c>
      <c r="F1308" s="16">
        <f t="shared" si="4"/>
        <v>29257.75191</v>
      </c>
      <c r="G1308" s="17">
        <f t="shared" si="5"/>
        <v>487.6291986</v>
      </c>
      <c r="H1308" s="16">
        <f t="shared" si="15"/>
        <v>8.218035049</v>
      </c>
      <c r="I1308" s="18">
        <f t="shared" si="16"/>
        <v>29337.36522</v>
      </c>
    </row>
    <row r="1309" ht="12.75" customHeight="1">
      <c r="A1309" s="15">
        <v>26.326141455391063</v>
      </c>
      <c r="B1309" s="15">
        <v>2.090594974760364</v>
      </c>
      <c r="C1309" s="19"/>
      <c r="D1309" s="15">
        <f t="shared" si="17"/>
        <v>2.600594975</v>
      </c>
      <c r="E1309" s="15">
        <f t="shared" si="3"/>
        <v>238.421595</v>
      </c>
      <c r="F1309" s="16">
        <f t="shared" si="4"/>
        <v>29269.6437</v>
      </c>
      <c r="G1309" s="17">
        <f t="shared" si="5"/>
        <v>487.8273949</v>
      </c>
      <c r="H1309" s="16">
        <f t="shared" si="15"/>
        <v>8.235120942</v>
      </c>
      <c r="I1309" s="18">
        <f t="shared" si="16"/>
        <v>29337.37349</v>
      </c>
    </row>
    <row r="1310" ht="12.75" customHeight="1">
      <c r="A1310" s="15">
        <v>26.35087062560262</v>
      </c>
      <c r="B1310" s="15">
        <v>2.089074924848277</v>
      </c>
      <c r="C1310" s="19"/>
      <c r="D1310" s="15">
        <f t="shared" si="17"/>
        <v>2.599074925</v>
      </c>
      <c r="E1310" s="15">
        <f t="shared" si="3"/>
        <v>238.4200749</v>
      </c>
      <c r="F1310" s="16">
        <f t="shared" si="4"/>
        <v>29305.2537</v>
      </c>
      <c r="G1310" s="17">
        <f t="shared" si="5"/>
        <v>488.420895</v>
      </c>
      <c r="H1310" s="16">
        <f t="shared" si="15"/>
        <v>8.286284743</v>
      </c>
      <c r="I1310" s="18">
        <f t="shared" si="16"/>
        <v>29337.39826</v>
      </c>
    </row>
    <row r="1311" ht="12.75" customHeight="1">
      <c r="A1311" s="15">
        <v>26.37557710850206</v>
      </c>
      <c r="B1311" s="15">
        <v>2.0892076456241835</v>
      </c>
      <c r="C1311" s="19"/>
      <c r="D1311" s="15">
        <f t="shared" si="17"/>
        <v>2.599207646</v>
      </c>
      <c r="E1311" s="15">
        <f t="shared" si="3"/>
        <v>238.4202076</v>
      </c>
      <c r="F1311" s="16">
        <f t="shared" si="4"/>
        <v>29340.83104</v>
      </c>
      <c r="G1311" s="17">
        <f t="shared" si="5"/>
        <v>489.0138506</v>
      </c>
      <c r="H1311" s="16">
        <f t="shared" si="15"/>
        <v>8.337401604</v>
      </c>
      <c r="I1311" s="18">
        <f t="shared" si="16"/>
        <v>29337.423</v>
      </c>
    </row>
    <row r="1312" ht="12.75" customHeight="1">
      <c r="A1312" s="15">
        <v>26.38662582950484</v>
      </c>
      <c r="B1312" s="15">
        <v>2.0843083205717186</v>
      </c>
      <c r="C1312" s="19"/>
      <c r="D1312" s="15">
        <f t="shared" si="17"/>
        <v>2.594308321</v>
      </c>
      <c r="E1312" s="15">
        <f t="shared" si="3"/>
        <v>238.4153083</v>
      </c>
      <c r="F1312" s="16">
        <f t="shared" si="4"/>
        <v>29356.74119</v>
      </c>
      <c r="G1312" s="17">
        <f t="shared" si="5"/>
        <v>489.2790199</v>
      </c>
      <c r="H1312" s="16">
        <f t="shared" si="15"/>
        <v>8.360261027</v>
      </c>
      <c r="I1312" s="18">
        <f t="shared" si="16"/>
        <v>29337.43406</v>
      </c>
    </row>
    <row r="1313" ht="12.75" customHeight="1">
      <c r="A1313" s="15">
        <v>26.394906698428894</v>
      </c>
      <c r="B1313" s="15">
        <v>2.0810470194543687</v>
      </c>
      <c r="C1313" s="19"/>
      <c r="D1313" s="15">
        <f t="shared" si="17"/>
        <v>2.591047019</v>
      </c>
      <c r="E1313" s="15">
        <f t="shared" si="3"/>
        <v>238.412047</v>
      </c>
      <c r="F1313" s="16">
        <f t="shared" si="4"/>
        <v>29368.66565</v>
      </c>
      <c r="G1313" s="17">
        <f t="shared" si="5"/>
        <v>489.4777608</v>
      </c>
      <c r="H1313" s="16">
        <f t="shared" si="15"/>
        <v>8.377393859</v>
      </c>
      <c r="I1313" s="18">
        <f t="shared" si="16"/>
        <v>29337.44236</v>
      </c>
    </row>
    <row r="1314" ht="12.75" customHeight="1">
      <c r="A1314" s="15">
        <v>26.43059384039475</v>
      </c>
      <c r="B1314" s="15">
        <v>2.0812387272417885</v>
      </c>
      <c r="C1314" s="19"/>
      <c r="D1314" s="15">
        <f t="shared" si="17"/>
        <v>2.591238727</v>
      </c>
      <c r="E1314" s="15">
        <f t="shared" si="3"/>
        <v>238.4122387</v>
      </c>
      <c r="F1314" s="16">
        <f t="shared" si="4"/>
        <v>29420.05513</v>
      </c>
      <c r="G1314" s="17">
        <f t="shared" si="5"/>
        <v>490.3342522</v>
      </c>
      <c r="H1314" s="16">
        <f t="shared" si="15"/>
        <v>8.451229325</v>
      </c>
      <c r="I1314" s="18">
        <f t="shared" si="16"/>
        <v>29337.4781</v>
      </c>
    </row>
    <row r="1315" ht="12.75" customHeight="1">
      <c r="A1315" s="15">
        <v>26.45804548806079</v>
      </c>
      <c r="B1315" s="15">
        <v>2.081386194770573</v>
      </c>
      <c r="C1315" s="19"/>
      <c r="D1315" s="15">
        <f t="shared" si="17"/>
        <v>2.591386195</v>
      </c>
      <c r="E1315" s="15">
        <f t="shared" si="3"/>
        <v>238.4123862</v>
      </c>
      <c r="F1315" s="16">
        <f t="shared" si="4"/>
        <v>29459.5855</v>
      </c>
      <c r="G1315" s="17">
        <f t="shared" si="5"/>
        <v>490.9930917</v>
      </c>
      <c r="H1315" s="16">
        <f t="shared" si="15"/>
        <v>8.508025837</v>
      </c>
      <c r="I1315" s="18">
        <f t="shared" si="16"/>
        <v>29337.50559</v>
      </c>
    </row>
    <row r="1316" ht="12.75" customHeight="1">
      <c r="A1316" s="15">
        <v>26.47728432873914</v>
      </c>
      <c r="B1316" s="15">
        <v>2.0798366513527293</v>
      </c>
      <c r="C1316" s="19"/>
      <c r="D1316" s="15">
        <f t="shared" si="17"/>
        <v>2.589836651</v>
      </c>
      <c r="E1316" s="15">
        <f t="shared" si="3"/>
        <v>238.4108367</v>
      </c>
      <c r="F1316" s="16">
        <f t="shared" si="4"/>
        <v>29487.28943</v>
      </c>
      <c r="G1316" s="17">
        <f t="shared" si="5"/>
        <v>491.4548239</v>
      </c>
      <c r="H1316" s="16">
        <f t="shared" si="15"/>
        <v>8.547830335</v>
      </c>
      <c r="I1316" s="18">
        <f t="shared" si="16"/>
        <v>29337.52485</v>
      </c>
    </row>
    <row r="1317" ht="12.75" customHeight="1">
      <c r="A1317" s="15">
        <v>26.49377800465089</v>
      </c>
      <c r="B1317" s="15">
        <v>2.0782723611820075</v>
      </c>
      <c r="C1317" s="19"/>
      <c r="D1317" s="15">
        <f t="shared" si="17"/>
        <v>2.588272361</v>
      </c>
      <c r="E1317" s="15">
        <f t="shared" si="3"/>
        <v>238.4092724</v>
      </c>
      <c r="F1317" s="16">
        <f t="shared" si="4"/>
        <v>29511.04033</v>
      </c>
      <c r="G1317" s="17">
        <f t="shared" si="5"/>
        <v>491.8506721</v>
      </c>
      <c r="H1317" s="16">
        <f t="shared" si="15"/>
        <v>8.581955182</v>
      </c>
      <c r="I1317" s="18">
        <f t="shared" si="16"/>
        <v>29337.54137</v>
      </c>
    </row>
    <row r="1318" ht="12.75" customHeight="1">
      <c r="A1318" s="15">
        <v>26.510248993250514</v>
      </c>
      <c r="B1318" s="15">
        <v>2.0783608416992783</v>
      </c>
      <c r="C1318" s="19"/>
      <c r="D1318" s="15">
        <f t="shared" si="17"/>
        <v>2.588360842</v>
      </c>
      <c r="E1318" s="15">
        <f t="shared" si="3"/>
        <v>238.4093608</v>
      </c>
      <c r="F1318" s="16">
        <f t="shared" si="4"/>
        <v>29534.75855</v>
      </c>
      <c r="G1318" s="17">
        <f t="shared" si="5"/>
        <v>492.2459758</v>
      </c>
      <c r="H1318" s="16">
        <f t="shared" si="15"/>
        <v>8.616033089</v>
      </c>
      <c r="I1318" s="18">
        <f t="shared" si="16"/>
        <v>29337.55787</v>
      </c>
    </row>
    <row r="1319" ht="12.75" customHeight="1">
      <c r="A1319" s="15">
        <v>26.515807384720084</v>
      </c>
      <c r="B1319" s="15">
        <v>2.073432023141057</v>
      </c>
      <c r="C1319" s="19"/>
      <c r="D1319" s="15">
        <f t="shared" si="17"/>
        <v>2.583432023</v>
      </c>
      <c r="E1319" s="15">
        <f t="shared" si="3"/>
        <v>238.404432</v>
      </c>
      <c r="F1319" s="16">
        <f t="shared" si="4"/>
        <v>29542.76263</v>
      </c>
      <c r="G1319" s="17">
        <f t="shared" si="5"/>
        <v>492.3793772</v>
      </c>
      <c r="H1319" s="16">
        <f t="shared" si="15"/>
        <v>8.62753321</v>
      </c>
      <c r="I1319" s="18">
        <f t="shared" si="16"/>
        <v>29337.56343</v>
      </c>
    </row>
    <row r="1320" ht="12.75" customHeight="1">
      <c r="A1320" s="15">
        <v>26.55149452668594</v>
      </c>
      <c r="B1320" s="15">
        <v>2.073623730928477</v>
      </c>
      <c r="C1320" s="19"/>
      <c r="D1320" s="15">
        <f t="shared" si="17"/>
        <v>2.583623731</v>
      </c>
      <c r="E1320" s="15">
        <f t="shared" si="3"/>
        <v>238.4046237</v>
      </c>
      <c r="F1320" s="16">
        <f t="shared" si="4"/>
        <v>29594.15212</v>
      </c>
      <c r="G1320" s="17">
        <f t="shared" si="5"/>
        <v>493.2358686</v>
      </c>
      <c r="H1320" s="16">
        <f t="shared" si="15"/>
        <v>8.701368676</v>
      </c>
      <c r="I1320" s="18">
        <f t="shared" si="16"/>
        <v>29337.59917</v>
      </c>
    </row>
    <row r="1321" ht="12.75" customHeight="1">
      <c r="A1321" s="15">
        <v>26.56524303783108</v>
      </c>
      <c r="B1321" s="15">
        <v>2.0720446940048767</v>
      </c>
      <c r="C1321" s="19"/>
      <c r="D1321" s="15">
        <f t="shared" si="17"/>
        <v>2.582044694</v>
      </c>
      <c r="E1321" s="15">
        <f t="shared" si="3"/>
        <v>238.4030447</v>
      </c>
      <c r="F1321" s="16">
        <f t="shared" si="4"/>
        <v>29613.94997</v>
      </c>
      <c r="G1321" s="17">
        <f t="shared" si="5"/>
        <v>493.5658329</v>
      </c>
      <c r="H1321" s="16">
        <f t="shared" si="15"/>
        <v>8.729813871</v>
      </c>
      <c r="I1321" s="18">
        <f t="shared" si="16"/>
        <v>29337.61294</v>
      </c>
    </row>
    <row r="1322" ht="12.75" customHeight="1">
      <c r="A1322" s="15">
        <v>26.581736713742828</v>
      </c>
      <c r="B1322" s="15">
        <v>2.0704804038341544</v>
      </c>
      <c r="C1322" s="19"/>
      <c r="D1322" s="15">
        <f t="shared" si="17"/>
        <v>2.580480404</v>
      </c>
      <c r="E1322" s="15">
        <f t="shared" si="3"/>
        <v>238.4014804</v>
      </c>
      <c r="F1322" s="16">
        <f t="shared" si="4"/>
        <v>29637.70087</v>
      </c>
      <c r="G1322" s="17">
        <f t="shared" si="5"/>
        <v>493.9616811</v>
      </c>
      <c r="H1322" s="16">
        <f t="shared" si="15"/>
        <v>8.763938718</v>
      </c>
      <c r="I1322" s="18">
        <f t="shared" si="16"/>
        <v>29337.62946</v>
      </c>
    </row>
    <row r="1323" ht="12.75" customHeight="1">
      <c r="A1323" s="15">
        <v>26.595394475639488</v>
      </c>
      <c r="B1323" s="15">
        <v>2.075512449662525</v>
      </c>
      <c r="C1323" s="19"/>
      <c r="D1323" s="15">
        <f t="shared" si="17"/>
        <v>2.58551245</v>
      </c>
      <c r="E1323" s="15">
        <f t="shared" si="3"/>
        <v>238.4065124</v>
      </c>
      <c r="F1323" s="16">
        <f t="shared" si="4"/>
        <v>29657.36804</v>
      </c>
      <c r="G1323" s="17">
        <f t="shared" si="5"/>
        <v>494.2894674</v>
      </c>
      <c r="H1323" s="16">
        <f t="shared" si="15"/>
        <v>8.792196156</v>
      </c>
      <c r="I1323" s="18">
        <f t="shared" si="16"/>
        <v>29337.64313</v>
      </c>
    </row>
    <row r="1324" ht="12.75" customHeight="1">
      <c r="A1324" s="15">
        <v>26.611865464239113</v>
      </c>
      <c r="B1324" s="15">
        <v>2.0756009301797955</v>
      </c>
      <c r="C1324" s="19"/>
      <c r="D1324" s="15">
        <f t="shared" si="17"/>
        <v>2.58560093</v>
      </c>
      <c r="E1324" s="15">
        <f t="shared" si="3"/>
        <v>238.4066009</v>
      </c>
      <c r="F1324" s="16">
        <f t="shared" si="4"/>
        <v>29681.08627</v>
      </c>
      <c r="G1324" s="17">
        <f t="shared" si="5"/>
        <v>494.6847711</v>
      </c>
      <c r="H1324" s="16">
        <f t="shared" si="15"/>
        <v>8.826274064</v>
      </c>
      <c r="I1324" s="18">
        <f t="shared" si="16"/>
        <v>29337.65963</v>
      </c>
    </row>
    <row r="1325" ht="12.75" customHeight="1">
      <c r="A1325" s="15">
        <v>26.62831376552662</v>
      </c>
      <c r="B1325" s="15">
        <v>2.0773421813850588</v>
      </c>
      <c r="C1325" s="19"/>
      <c r="D1325" s="15">
        <f t="shared" si="17"/>
        <v>2.587342181</v>
      </c>
      <c r="E1325" s="15">
        <f t="shared" si="3"/>
        <v>238.4083422</v>
      </c>
      <c r="F1325" s="16">
        <f t="shared" si="4"/>
        <v>29704.77182</v>
      </c>
      <c r="G1325" s="17">
        <f t="shared" si="5"/>
        <v>495.0795304</v>
      </c>
      <c r="H1325" s="16">
        <f t="shared" si="15"/>
        <v>8.860305032</v>
      </c>
      <c r="I1325" s="18">
        <f t="shared" si="16"/>
        <v>29337.6761</v>
      </c>
    </row>
    <row r="1326" ht="12.75" customHeight="1">
      <c r="A1326" s="15">
        <v>26.658510577959266</v>
      </c>
      <c r="B1326" s="15">
        <v>2.077504395666722</v>
      </c>
      <c r="C1326" s="19"/>
      <c r="D1326" s="15">
        <f t="shared" si="17"/>
        <v>2.587504396</v>
      </c>
      <c r="E1326" s="15">
        <f t="shared" si="3"/>
        <v>238.4085044</v>
      </c>
      <c r="F1326" s="16">
        <f t="shared" si="4"/>
        <v>29748.25523</v>
      </c>
      <c r="G1326" s="17">
        <f t="shared" si="5"/>
        <v>495.8042539</v>
      </c>
      <c r="H1326" s="16">
        <f t="shared" si="15"/>
        <v>8.922781196</v>
      </c>
      <c r="I1326" s="18">
        <f t="shared" si="16"/>
        <v>29337.70634</v>
      </c>
    </row>
    <row r="1327" ht="12.75" customHeight="1">
      <c r="A1327" s="15">
        <v>26.680517270716344</v>
      </c>
      <c r="B1327" s="15">
        <v>2.074316828313764</v>
      </c>
      <c r="C1327" s="19"/>
      <c r="D1327" s="15">
        <f t="shared" si="17"/>
        <v>2.584316828</v>
      </c>
      <c r="E1327" s="15">
        <f t="shared" si="3"/>
        <v>238.4053168</v>
      </c>
      <c r="F1327" s="16">
        <f t="shared" si="4"/>
        <v>29779.94487</v>
      </c>
      <c r="G1327" s="17">
        <f t="shared" si="5"/>
        <v>496.3324145</v>
      </c>
      <c r="H1327" s="16">
        <f t="shared" si="15"/>
        <v>8.968312284</v>
      </c>
      <c r="I1327" s="18">
        <f t="shared" si="16"/>
        <v>29337.72838</v>
      </c>
    </row>
    <row r="1328" ht="12.75" customHeight="1">
      <c r="A1328" s="15">
        <v>26.707968918382385</v>
      </c>
      <c r="B1328" s="15">
        <v>2.0744642958425485</v>
      </c>
      <c r="C1328" s="19"/>
      <c r="D1328" s="15">
        <f t="shared" si="17"/>
        <v>2.584464296</v>
      </c>
      <c r="E1328" s="15">
        <f t="shared" si="3"/>
        <v>238.4054643</v>
      </c>
      <c r="F1328" s="16">
        <f t="shared" si="4"/>
        <v>29819.47524</v>
      </c>
      <c r="G1328" s="17">
        <f t="shared" si="5"/>
        <v>496.991254</v>
      </c>
      <c r="H1328" s="16">
        <f t="shared" si="15"/>
        <v>9.025108797</v>
      </c>
      <c r="I1328" s="18">
        <f t="shared" si="16"/>
        <v>29337.75587</v>
      </c>
    </row>
    <row r="1329" ht="12.75" customHeight="1">
      <c r="A1329" s="15">
        <v>26.72995292382734</v>
      </c>
      <c r="B1329" s="15">
        <v>2.0729294991775835</v>
      </c>
      <c r="C1329" s="19"/>
      <c r="D1329" s="15">
        <f t="shared" si="17"/>
        <v>2.582929499</v>
      </c>
      <c r="E1329" s="15">
        <f t="shared" si="3"/>
        <v>238.4039295</v>
      </c>
      <c r="F1329" s="16">
        <f t="shared" si="4"/>
        <v>29851.13221</v>
      </c>
      <c r="G1329" s="17">
        <f t="shared" si="5"/>
        <v>497.5188702</v>
      </c>
      <c r="H1329" s="16">
        <f t="shared" si="15"/>
        <v>9.070592946</v>
      </c>
      <c r="I1329" s="18">
        <f t="shared" si="16"/>
        <v>29337.77788</v>
      </c>
    </row>
    <row r="1330" ht="12.75" customHeight="1">
      <c r="A1330" s="15">
        <v>26.74921445181781</v>
      </c>
      <c r="B1330" s="15">
        <v>2.069727185071747</v>
      </c>
      <c r="C1330" s="19"/>
      <c r="D1330" s="15">
        <f t="shared" si="17"/>
        <v>2.579727185</v>
      </c>
      <c r="E1330" s="15">
        <f t="shared" si="3"/>
        <v>238.4007272</v>
      </c>
      <c r="F1330" s="16">
        <f t="shared" si="4"/>
        <v>29878.86881</v>
      </c>
      <c r="G1330" s="17">
        <f t="shared" si="5"/>
        <v>497.9811468</v>
      </c>
      <c r="H1330" s="16">
        <f t="shared" si="15"/>
        <v>9.110444383</v>
      </c>
      <c r="I1330" s="18">
        <f t="shared" si="16"/>
        <v>29337.79717</v>
      </c>
    </row>
    <row r="1331" ht="12.75" customHeight="1">
      <c r="A1331" s="15">
        <v>26.771221144574888</v>
      </c>
      <c r="B1331" s="15">
        <v>2.0665396177187896</v>
      </c>
      <c r="C1331" s="19"/>
      <c r="D1331" s="15">
        <f t="shared" si="17"/>
        <v>2.576539618</v>
      </c>
      <c r="E1331" s="15">
        <f t="shared" si="3"/>
        <v>238.3975396</v>
      </c>
      <c r="F1331" s="16">
        <f t="shared" si="4"/>
        <v>29910.55845</v>
      </c>
      <c r="G1331" s="17">
        <f t="shared" si="5"/>
        <v>498.5093075</v>
      </c>
      <c r="H1331" s="16">
        <f t="shared" si="15"/>
        <v>9.155975472</v>
      </c>
      <c r="I1331" s="18">
        <f t="shared" si="16"/>
        <v>29337.81921</v>
      </c>
    </row>
    <row r="1332" ht="12.75" customHeight="1">
      <c r="A1332" s="15">
        <v>26.80416312177414</v>
      </c>
      <c r="B1332" s="15">
        <v>2.066716578753331</v>
      </c>
      <c r="C1332" s="19"/>
      <c r="D1332" s="15">
        <f t="shared" si="17"/>
        <v>2.576716579</v>
      </c>
      <c r="E1332" s="15">
        <f t="shared" si="3"/>
        <v>238.3977166</v>
      </c>
      <c r="F1332" s="16">
        <f t="shared" si="4"/>
        <v>29957.9949</v>
      </c>
      <c r="G1332" s="17">
        <f t="shared" si="5"/>
        <v>499.2999149</v>
      </c>
      <c r="H1332" s="16">
        <f t="shared" si="15"/>
        <v>9.224131286</v>
      </c>
      <c r="I1332" s="18">
        <f t="shared" si="16"/>
        <v>29337.8522</v>
      </c>
    </row>
    <row r="1333" ht="12.75" customHeight="1">
      <c r="A1333" s="15">
        <v>26.83161476944018</v>
      </c>
      <c r="B1333" s="15">
        <v>2.0668640462821153</v>
      </c>
      <c r="C1333" s="19"/>
      <c r="D1333" s="15">
        <f t="shared" si="17"/>
        <v>2.576864046</v>
      </c>
      <c r="E1333" s="15">
        <f t="shared" si="3"/>
        <v>238.397864</v>
      </c>
      <c r="F1333" s="16">
        <f t="shared" si="4"/>
        <v>29997.52527</v>
      </c>
      <c r="G1333" s="17">
        <f t="shared" si="5"/>
        <v>499.9587545</v>
      </c>
      <c r="H1333" s="16">
        <f t="shared" si="15"/>
        <v>9.280927799</v>
      </c>
      <c r="I1333" s="18">
        <f t="shared" si="16"/>
        <v>29337.87969</v>
      </c>
    </row>
    <row r="1334" ht="12.75" customHeight="1">
      <c r="A1334" s="15">
        <v>26.839895638364233</v>
      </c>
      <c r="B1334" s="15">
        <v>2.063602745164765</v>
      </c>
      <c r="C1334" s="19"/>
      <c r="D1334" s="15">
        <f t="shared" si="17"/>
        <v>2.573602745</v>
      </c>
      <c r="E1334" s="15">
        <f t="shared" si="3"/>
        <v>238.3946027</v>
      </c>
      <c r="F1334" s="16">
        <f t="shared" si="4"/>
        <v>30009.44972</v>
      </c>
      <c r="G1334" s="17">
        <f t="shared" si="5"/>
        <v>500.1574953</v>
      </c>
      <c r="H1334" s="16">
        <f t="shared" si="15"/>
        <v>9.298060631</v>
      </c>
      <c r="I1334" s="18">
        <f t="shared" si="16"/>
        <v>29337.88798</v>
      </c>
    </row>
    <row r="1335" ht="12.75" customHeight="1">
      <c r="A1335" s="15">
        <v>26.867347286030277</v>
      </c>
      <c r="B1335" s="15">
        <v>2.0637502126935496</v>
      </c>
      <c r="C1335" s="19"/>
      <c r="D1335" s="15">
        <f t="shared" si="17"/>
        <v>2.573750213</v>
      </c>
      <c r="E1335" s="15">
        <f t="shared" si="3"/>
        <v>238.3947502</v>
      </c>
      <c r="F1335" s="16">
        <f t="shared" si="4"/>
        <v>30048.98009</v>
      </c>
      <c r="G1335" s="17">
        <f t="shared" si="5"/>
        <v>500.8163349</v>
      </c>
      <c r="H1335" s="16">
        <f t="shared" si="15"/>
        <v>9.354857144</v>
      </c>
      <c r="I1335" s="18">
        <f t="shared" si="16"/>
        <v>29337.91548</v>
      </c>
    </row>
    <row r="1336" ht="12.75" customHeight="1">
      <c r="A1336" s="15">
        <v>26.886563439396507</v>
      </c>
      <c r="B1336" s="15">
        <v>2.063853439963699</v>
      </c>
      <c r="C1336" s="19"/>
      <c r="D1336" s="15">
        <f t="shared" si="17"/>
        <v>2.57385344</v>
      </c>
      <c r="E1336" s="15">
        <f t="shared" si="3"/>
        <v>238.3948534</v>
      </c>
      <c r="F1336" s="16">
        <f t="shared" si="4"/>
        <v>30076.65135</v>
      </c>
      <c r="G1336" s="17">
        <f t="shared" si="5"/>
        <v>501.2775225</v>
      </c>
      <c r="H1336" s="16">
        <f t="shared" si="15"/>
        <v>9.394614702</v>
      </c>
      <c r="I1336" s="18">
        <f t="shared" si="16"/>
        <v>29337.93472</v>
      </c>
    </row>
    <row r="1337" ht="12.75" customHeight="1">
      <c r="A1337" s="15">
        <v>26.897566785775044</v>
      </c>
      <c r="B1337" s="15">
        <v>2.06225965628722</v>
      </c>
      <c r="C1337" s="19"/>
      <c r="D1337" s="15">
        <f t="shared" si="17"/>
        <v>2.572259656</v>
      </c>
      <c r="E1337" s="15">
        <f t="shared" si="3"/>
        <v>238.3932597</v>
      </c>
      <c r="F1337" s="16">
        <f t="shared" si="4"/>
        <v>30092.49617</v>
      </c>
      <c r="G1337" s="17">
        <f t="shared" si="5"/>
        <v>501.5416029</v>
      </c>
      <c r="H1337" s="16">
        <f t="shared" si="15"/>
        <v>9.417380246</v>
      </c>
      <c r="I1337" s="18">
        <f t="shared" si="16"/>
        <v>29337.94574</v>
      </c>
    </row>
    <row r="1338" ht="12.75" customHeight="1">
      <c r="A1338" s="15">
        <v>26.922273268674484</v>
      </c>
      <c r="B1338" s="15">
        <v>2.062392377063126</v>
      </c>
      <c r="C1338" s="19"/>
      <c r="D1338" s="15">
        <f t="shared" si="17"/>
        <v>2.572392377</v>
      </c>
      <c r="E1338" s="15">
        <f t="shared" si="3"/>
        <v>238.3933924</v>
      </c>
      <c r="F1338" s="16">
        <f t="shared" si="4"/>
        <v>30128.07351</v>
      </c>
      <c r="G1338" s="17">
        <f t="shared" si="5"/>
        <v>502.1345584</v>
      </c>
      <c r="H1338" s="16">
        <f t="shared" si="15"/>
        <v>9.468497108</v>
      </c>
      <c r="I1338" s="18">
        <f t="shared" si="16"/>
        <v>29337.97048</v>
      </c>
    </row>
    <row r="1339" ht="12.75" customHeight="1">
      <c r="A1339" s="15">
        <v>26.936112529068108</v>
      </c>
      <c r="B1339" s="15">
        <v>2.0542022573875545</v>
      </c>
      <c r="C1339" s="19"/>
      <c r="D1339" s="15">
        <f t="shared" si="17"/>
        <v>2.564202257</v>
      </c>
      <c r="E1339" s="15">
        <f t="shared" si="3"/>
        <v>238.3852023</v>
      </c>
      <c r="F1339" s="16">
        <f t="shared" si="4"/>
        <v>30148.00204</v>
      </c>
      <c r="G1339" s="17">
        <f t="shared" si="5"/>
        <v>502.4667007</v>
      </c>
      <c r="H1339" s="16">
        <f t="shared" si="15"/>
        <v>9.49713006</v>
      </c>
      <c r="I1339" s="18">
        <f t="shared" si="16"/>
        <v>29337.98434</v>
      </c>
    </row>
    <row r="1340" ht="12.75" customHeight="1">
      <c r="A1340" s="15">
        <v>26.955328682434338</v>
      </c>
      <c r="B1340" s="15">
        <v>2.0543054846577036</v>
      </c>
      <c r="C1340" s="19"/>
      <c r="D1340" s="15">
        <f t="shared" si="17"/>
        <v>2.564305485</v>
      </c>
      <c r="E1340" s="15">
        <f t="shared" si="3"/>
        <v>238.3853055</v>
      </c>
      <c r="F1340" s="16">
        <f t="shared" si="4"/>
        <v>30175.6733</v>
      </c>
      <c r="G1340" s="17">
        <f t="shared" si="5"/>
        <v>502.9278884</v>
      </c>
      <c r="H1340" s="16">
        <f t="shared" si="15"/>
        <v>9.536887619</v>
      </c>
      <c r="I1340" s="18">
        <f t="shared" si="16"/>
        <v>29338.00358</v>
      </c>
    </row>
    <row r="1341" ht="12.75" customHeight="1">
      <c r="A1341" s="15">
        <v>26.9937609891668</v>
      </c>
      <c r="B1341" s="15">
        <v>2.054511939198002</v>
      </c>
      <c r="C1341" s="19"/>
      <c r="D1341" s="15">
        <f t="shared" si="17"/>
        <v>2.564511939</v>
      </c>
      <c r="E1341" s="15">
        <f t="shared" si="3"/>
        <v>238.3855119</v>
      </c>
      <c r="F1341" s="16">
        <f t="shared" si="4"/>
        <v>30231.01582</v>
      </c>
      <c r="G1341" s="17">
        <f t="shared" si="5"/>
        <v>503.8502637</v>
      </c>
      <c r="H1341" s="16">
        <f t="shared" si="15"/>
        <v>9.616402736</v>
      </c>
      <c r="I1341" s="18">
        <f t="shared" si="16"/>
        <v>29338.04207</v>
      </c>
    </row>
    <row r="1342" ht="12.75" customHeight="1">
      <c r="A1342" s="15">
        <v>27.018490159378356</v>
      </c>
      <c r="B1342" s="15">
        <v>2.0529918892859156</v>
      </c>
      <c r="C1342" s="19"/>
      <c r="D1342" s="15">
        <f t="shared" si="17"/>
        <v>2.562991889</v>
      </c>
      <c r="E1342" s="15">
        <f t="shared" si="3"/>
        <v>238.3839919</v>
      </c>
      <c r="F1342" s="16">
        <f t="shared" si="4"/>
        <v>30266.62583</v>
      </c>
      <c r="G1342" s="17">
        <f t="shared" si="5"/>
        <v>504.4437638</v>
      </c>
      <c r="H1342" s="16">
        <f t="shared" si="15"/>
        <v>9.667566537</v>
      </c>
      <c r="I1342" s="18">
        <f t="shared" si="16"/>
        <v>29338.06684</v>
      </c>
    </row>
    <row r="1343" ht="12.75" customHeight="1">
      <c r="A1343" s="15">
        <v>27.02958425500538</v>
      </c>
      <c r="B1343" s="15">
        <v>2.0447870228574656</v>
      </c>
      <c r="C1343" s="19"/>
      <c r="D1343" s="15">
        <f t="shared" si="17"/>
        <v>2.554787023</v>
      </c>
      <c r="E1343" s="15">
        <f t="shared" si="3"/>
        <v>238.375787</v>
      </c>
      <c r="F1343" s="16">
        <f t="shared" si="4"/>
        <v>30282.60133</v>
      </c>
      <c r="G1343" s="17">
        <f t="shared" si="5"/>
        <v>504.7100221</v>
      </c>
      <c r="H1343" s="16">
        <f t="shared" si="15"/>
        <v>9.690519838</v>
      </c>
      <c r="I1343" s="18">
        <f t="shared" si="16"/>
        <v>29338.07795</v>
      </c>
    </row>
    <row r="1344" ht="12.75" customHeight="1">
      <c r="A1344" s="15">
        <v>27.05703590267142</v>
      </c>
      <c r="B1344" s="15">
        <v>2.0449344903862503</v>
      </c>
      <c r="C1344" s="19"/>
      <c r="D1344" s="15">
        <f t="shared" si="17"/>
        <v>2.55493449</v>
      </c>
      <c r="E1344" s="15">
        <f t="shared" si="3"/>
        <v>238.3759345</v>
      </c>
      <c r="F1344" s="16">
        <f t="shared" si="4"/>
        <v>30322.1317</v>
      </c>
      <c r="G1344" s="17">
        <f t="shared" si="5"/>
        <v>505.3688617</v>
      </c>
      <c r="H1344" s="16">
        <f t="shared" si="15"/>
        <v>9.74731635</v>
      </c>
      <c r="I1344" s="18">
        <f t="shared" si="16"/>
        <v>29338.10544</v>
      </c>
    </row>
    <row r="1345" ht="12.75" customHeight="1">
      <c r="A1345" s="15">
        <v>27.073529578583166</v>
      </c>
      <c r="B1345" s="15">
        <v>2.043370200215528</v>
      </c>
      <c r="C1345" s="19"/>
      <c r="D1345" s="15">
        <f t="shared" si="17"/>
        <v>2.5533702</v>
      </c>
      <c r="E1345" s="15">
        <f t="shared" si="3"/>
        <v>238.3743702</v>
      </c>
      <c r="F1345" s="16">
        <f t="shared" si="4"/>
        <v>30345.88259</v>
      </c>
      <c r="G1345" s="17">
        <f t="shared" si="5"/>
        <v>505.7647099</v>
      </c>
      <c r="H1345" s="16">
        <f t="shared" si="15"/>
        <v>9.781441197</v>
      </c>
      <c r="I1345" s="18">
        <f t="shared" si="16"/>
        <v>29338.12195</v>
      </c>
    </row>
    <row r="1346" ht="12.75" customHeight="1">
      <c r="A1346" s="15">
        <v>27.09000056718279</v>
      </c>
      <c r="B1346" s="15">
        <v>2.043458680732799</v>
      </c>
      <c r="C1346" s="19"/>
      <c r="D1346" s="15">
        <f t="shared" si="17"/>
        <v>2.553458681</v>
      </c>
      <c r="E1346" s="15">
        <f t="shared" si="3"/>
        <v>238.3744587</v>
      </c>
      <c r="F1346" s="16">
        <f t="shared" si="4"/>
        <v>30369.60082</v>
      </c>
      <c r="G1346" s="17">
        <f t="shared" si="5"/>
        <v>506.1600136</v>
      </c>
      <c r="H1346" s="16">
        <f t="shared" si="15"/>
        <v>9.815519105</v>
      </c>
      <c r="I1346" s="18">
        <f t="shared" si="16"/>
        <v>29338.13845</v>
      </c>
    </row>
    <row r="1347" ht="12.75" customHeight="1">
      <c r="A1347" s="15">
        <v>27.10647155578242</v>
      </c>
      <c r="B1347" s="15">
        <v>2.0435471612500695</v>
      </c>
      <c r="C1347" s="19"/>
      <c r="D1347" s="15">
        <f t="shared" si="17"/>
        <v>2.553547161</v>
      </c>
      <c r="E1347" s="15">
        <f t="shared" si="3"/>
        <v>238.3745472</v>
      </c>
      <c r="F1347" s="16">
        <f t="shared" si="4"/>
        <v>30393.31904</v>
      </c>
      <c r="G1347" s="17">
        <f t="shared" si="5"/>
        <v>506.5553173</v>
      </c>
      <c r="H1347" s="16">
        <f t="shared" si="15"/>
        <v>9.849597012</v>
      </c>
      <c r="I1347" s="18">
        <f t="shared" si="16"/>
        <v>29338.15494</v>
      </c>
    </row>
    <row r="1348" ht="12.75" customHeight="1">
      <c r="A1348" s="15">
        <v>27.128455561227373</v>
      </c>
      <c r="B1348" s="15">
        <v>2.042012364585104</v>
      </c>
      <c r="C1348" s="19"/>
      <c r="D1348" s="15">
        <f t="shared" si="17"/>
        <v>2.552012365</v>
      </c>
      <c r="E1348" s="15">
        <f t="shared" si="3"/>
        <v>238.3730124</v>
      </c>
      <c r="F1348" s="16">
        <f t="shared" si="4"/>
        <v>30424.97601</v>
      </c>
      <c r="G1348" s="17">
        <f t="shared" si="5"/>
        <v>507.0829335</v>
      </c>
      <c r="H1348" s="16">
        <f t="shared" si="15"/>
        <v>9.895081161</v>
      </c>
      <c r="I1348" s="18">
        <f t="shared" si="16"/>
        <v>29338.17696</v>
      </c>
    </row>
    <row r="1349" ht="12.75" customHeight="1">
      <c r="A1349" s="15">
        <v>27.140189758165356</v>
      </c>
      <c r="B1349" s="15">
        <v>2.040915524951284</v>
      </c>
      <c r="C1349" s="19"/>
      <c r="D1349" s="15">
        <f t="shared" si="17"/>
        <v>2.550915525</v>
      </c>
      <c r="E1349" s="15">
        <f t="shared" si="3"/>
        <v>238.3719155</v>
      </c>
      <c r="F1349" s="16">
        <f t="shared" si="4"/>
        <v>30441.87325</v>
      </c>
      <c r="G1349" s="17">
        <f t="shared" si="5"/>
        <v>507.3645542</v>
      </c>
      <c r="H1349" s="16">
        <f t="shared" si="15"/>
        <v>9.91935881</v>
      </c>
      <c r="I1349" s="18">
        <f t="shared" si="16"/>
        <v>29338.18871</v>
      </c>
    </row>
    <row r="1350" ht="12.75" customHeight="1">
      <c r="A1350" s="15">
        <v>27.159507244526722</v>
      </c>
      <c r="B1350" s="15">
        <v>2.0410416799642563</v>
      </c>
      <c r="C1350" s="19"/>
      <c r="D1350" s="15">
        <f t="shared" si="17"/>
        <v>2.55104168</v>
      </c>
      <c r="E1350" s="15">
        <f t="shared" si="3"/>
        <v>238.3720417</v>
      </c>
      <c r="F1350" s="16">
        <f t="shared" si="4"/>
        <v>30469.69043</v>
      </c>
      <c r="G1350" s="17">
        <f t="shared" si="5"/>
        <v>507.8281739</v>
      </c>
      <c r="H1350" s="16">
        <f t="shared" si="15"/>
        <v>9.959326023</v>
      </c>
      <c r="I1350" s="18">
        <f t="shared" si="16"/>
        <v>29338.20806</v>
      </c>
    </row>
    <row r="1351" ht="12.75" customHeight="1">
      <c r="A1351" s="15">
        <v>27.17882473088809</v>
      </c>
      <c r="B1351" s="15">
        <v>2.0411678349772284</v>
      </c>
      <c r="C1351" s="19"/>
      <c r="D1351" s="15">
        <f t="shared" si="17"/>
        <v>2.551167835</v>
      </c>
      <c r="E1351" s="15">
        <f t="shared" si="3"/>
        <v>238.3721678</v>
      </c>
      <c r="F1351" s="16">
        <f t="shared" si="4"/>
        <v>30497.50761</v>
      </c>
      <c r="G1351" s="17">
        <f t="shared" si="5"/>
        <v>508.2917935</v>
      </c>
      <c r="H1351" s="16">
        <f t="shared" si="15"/>
        <v>9.999293236</v>
      </c>
      <c r="I1351" s="18">
        <f t="shared" si="16"/>
        <v>29338.2274</v>
      </c>
    </row>
    <row r="1352" ht="12.75" customHeight="1">
      <c r="A1352" s="15">
        <v>27.184389068067397</v>
      </c>
      <c r="B1352" s="15">
        <v>2.037938867383297</v>
      </c>
      <c r="C1352" s="19"/>
      <c r="D1352" s="15">
        <f t="shared" si="17"/>
        <v>2.547938867</v>
      </c>
      <c r="E1352" s="15">
        <f t="shared" si="3"/>
        <v>238.3689389</v>
      </c>
      <c r="F1352" s="16">
        <f t="shared" si="4"/>
        <v>30505.52026</v>
      </c>
      <c r="G1352" s="17">
        <f t="shared" si="5"/>
        <v>508.4253376</v>
      </c>
      <c r="H1352" s="16">
        <f t="shared" si="15"/>
        <v>10.01080566</v>
      </c>
      <c r="I1352" s="18">
        <f t="shared" si="16"/>
        <v>29338.23297</v>
      </c>
    </row>
    <row r="1353" ht="12.75" customHeight="1">
      <c r="A1353" s="15">
        <v>27.203706554428763</v>
      </c>
      <c r="B1353" s="15">
        <v>2.0380650223962693</v>
      </c>
      <c r="C1353" s="19"/>
      <c r="D1353" s="15">
        <f t="shared" si="17"/>
        <v>2.548065022</v>
      </c>
      <c r="E1353" s="15">
        <f t="shared" si="3"/>
        <v>238.369065</v>
      </c>
      <c r="F1353" s="16">
        <f t="shared" si="4"/>
        <v>30533.33744</v>
      </c>
      <c r="G1353" s="17">
        <f t="shared" si="5"/>
        <v>508.8889573</v>
      </c>
      <c r="H1353" s="16">
        <f t="shared" si="15"/>
        <v>10.05077287</v>
      </c>
      <c r="I1353" s="18">
        <f t="shared" si="16"/>
        <v>29338.25232</v>
      </c>
    </row>
    <row r="1354" ht="12.75" customHeight="1">
      <c r="A1354" s="15">
        <v>27.225806209379783</v>
      </c>
      <c r="B1354" s="15">
        <v>2.0365766936122762</v>
      </c>
      <c r="C1354" s="19"/>
      <c r="D1354" s="15">
        <f t="shared" si="17"/>
        <v>2.546576694</v>
      </c>
      <c r="E1354" s="15">
        <f t="shared" si="3"/>
        <v>238.3675767</v>
      </c>
      <c r="F1354" s="16">
        <f t="shared" si="4"/>
        <v>30565.16094</v>
      </c>
      <c r="G1354" s="17">
        <f t="shared" si="5"/>
        <v>509.419349</v>
      </c>
      <c r="H1354" s="16">
        <f t="shared" si="15"/>
        <v>10.0964963</v>
      </c>
      <c r="I1354" s="18">
        <f t="shared" si="16"/>
        <v>29338.27445</v>
      </c>
    </row>
    <row r="1355" ht="12.75" customHeight="1">
      <c r="A1355" s="15">
        <v>27.23960441392362</v>
      </c>
      <c r="B1355" s="15">
        <v>2.0366668043358276</v>
      </c>
      <c r="C1355" s="19"/>
      <c r="D1355" s="15">
        <f t="shared" si="17"/>
        <v>2.546666804</v>
      </c>
      <c r="E1355" s="15">
        <f t="shared" si="3"/>
        <v>238.3676668</v>
      </c>
      <c r="F1355" s="16">
        <f t="shared" si="4"/>
        <v>30585.03036</v>
      </c>
      <c r="G1355" s="17">
        <f t="shared" si="5"/>
        <v>509.7505059</v>
      </c>
      <c r="H1355" s="16">
        <f t="shared" si="15"/>
        <v>10.1250443</v>
      </c>
      <c r="I1355" s="18">
        <f t="shared" si="16"/>
        <v>29338.28827</v>
      </c>
    </row>
    <row r="1356" ht="12.75" customHeight="1">
      <c r="A1356" s="15">
        <v>27.256229842418882</v>
      </c>
      <c r="B1356" s="15">
        <v>2.031877419379062</v>
      </c>
      <c r="C1356" s="19"/>
      <c r="D1356" s="15">
        <f t="shared" si="17"/>
        <v>2.541877419</v>
      </c>
      <c r="E1356" s="15">
        <f t="shared" si="3"/>
        <v>238.3628774</v>
      </c>
      <c r="F1356" s="16">
        <f t="shared" si="4"/>
        <v>30608.97097</v>
      </c>
      <c r="G1356" s="17">
        <f t="shared" si="5"/>
        <v>510.1495162</v>
      </c>
      <c r="H1356" s="16">
        <f t="shared" si="15"/>
        <v>10.15944174</v>
      </c>
      <c r="I1356" s="18">
        <f t="shared" si="16"/>
        <v>29338.30492</v>
      </c>
    </row>
    <row r="1357" ht="12.75" customHeight="1">
      <c r="A1357" s="15">
        <v>27.27278768787148</v>
      </c>
      <c r="B1357" s="15">
        <v>2.031985552247324</v>
      </c>
      <c r="C1357" s="19"/>
      <c r="D1357" s="15">
        <f t="shared" si="17"/>
        <v>2.541985552</v>
      </c>
      <c r="E1357" s="15">
        <f t="shared" si="3"/>
        <v>238.3629856</v>
      </c>
      <c r="F1357" s="16">
        <f t="shared" si="4"/>
        <v>30632.81427</v>
      </c>
      <c r="G1357" s="17">
        <f t="shared" si="5"/>
        <v>510.5469045</v>
      </c>
      <c r="H1357" s="16">
        <f t="shared" si="15"/>
        <v>10.19369935</v>
      </c>
      <c r="I1357" s="18">
        <f t="shared" si="16"/>
        <v>29338.3215</v>
      </c>
    </row>
    <row r="1358" ht="12.75" customHeight="1">
      <c r="A1358" s="15">
        <v>27.292105174232848</v>
      </c>
      <c r="B1358" s="15">
        <v>2.032111707260296</v>
      </c>
      <c r="C1358" s="19"/>
      <c r="D1358" s="15">
        <f t="shared" si="17"/>
        <v>2.542111707</v>
      </c>
      <c r="E1358" s="15">
        <f t="shared" si="3"/>
        <v>238.3631117</v>
      </c>
      <c r="F1358" s="16">
        <f t="shared" si="4"/>
        <v>30660.63145</v>
      </c>
      <c r="G1358" s="17">
        <f t="shared" si="5"/>
        <v>511.0105242</v>
      </c>
      <c r="H1358" s="16">
        <f t="shared" si="15"/>
        <v>10.23366657</v>
      </c>
      <c r="I1358" s="18">
        <f t="shared" si="16"/>
        <v>29338.34084</v>
      </c>
    </row>
    <row r="1359" ht="12.75" customHeight="1">
      <c r="A1359" s="15">
        <v>27.31418230150298</v>
      </c>
      <c r="B1359" s="15">
        <v>2.032255884417979</v>
      </c>
      <c r="C1359" s="19"/>
      <c r="D1359" s="15">
        <f t="shared" si="17"/>
        <v>2.542255884</v>
      </c>
      <c r="E1359" s="15">
        <f t="shared" si="3"/>
        <v>238.3632559</v>
      </c>
      <c r="F1359" s="16">
        <f t="shared" si="4"/>
        <v>30692.42251</v>
      </c>
      <c r="G1359" s="17">
        <f t="shared" si="5"/>
        <v>511.5403752</v>
      </c>
      <c r="H1359" s="16">
        <f t="shared" si="15"/>
        <v>10.27934338</v>
      </c>
      <c r="I1359" s="18">
        <f t="shared" si="16"/>
        <v>29338.36295</v>
      </c>
    </row>
    <row r="1360" ht="12.75" customHeight="1">
      <c r="A1360" s="15">
        <v>27.3280030337277</v>
      </c>
      <c r="B1360" s="15">
        <v>2.0307134891998544</v>
      </c>
      <c r="C1360" s="19"/>
      <c r="D1360" s="15">
        <f t="shared" si="17"/>
        <v>2.540713489</v>
      </c>
      <c r="E1360" s="15">
        <f t="shared" si="3"/>
        <v>238.3617135</v>
      </c>
      <c r="F1360" s="16">
        <f t="shared" si="4"/>
        <v>30712.32437</v>
      </c>
      <c r="G1360" s="17">
        <f t="shared" si="5"/>
        <v>511.8720728</v>
      </c>
      <c r="H1360" s="16">
        <f t="shared" si="15"/>
        <v>10.307938</v>
      </c>
      <c r="I1360" s="18">
        <f t="shared" si="16"/>
        <v>29338.37679</v>
      </c>
    </row>
    <row r="1361" ht="12.75" customHeight="1">
      <c r="A1361" s="15">
        <v>27.344560879180303</v>
      </c>
      <c r="B1361" s="15">
        <v>2.030821622068116</v>
      </c>
      <c r="C1361" s="19"/>
      <c r="D1361" s="15">
        <f t="shared" si="17"/>
        <v>2.540821622</v>
      </c>
      <c r="E1361" s="15">
        <f t="shared" si="3"/>
        <v>238.3618216</v>
      </c>
      <c r="F1361" s="16">
        <f t="shared" si="4"/>
        <v>30736.16767</v>
      </c>
      <c r="G1361" s="17">
        <f t="shared" si="5"/>
        <v>512.2694611</v>
      </c>
      <c r="H1361" s="16">
        <f t="shared" si="15"/>
        <v>10.34219561</v>
      </c>
      <c r="I1361" s="18">
        <f t="shared" si="16"/>
        <v>29338.39337</v>
      </c>
    </row>
    <row r="1362" ht="12.75" customHeight="1">
      <c r="A1362" s="15">
        <v>27.352862329587488</v>
      </c>
      <c r="B1362" s="15">
        <v>2.0292431825605712</v>
      </c>
      <c r="C1362" s="19"/>
      <c r="D1362" s="15">
        <f t="shared" si="17"/>
        <v>2.539243183</v>
      </c>
      <c r="E1362" s="15">
        <f t="shared" si="3"/>
        <v>238.3602432</v>
      </c>
      <c r="F1362" s="16">
        <f t="shared" si="4"/>
        <v>30748.12175</v>
      </c>
      <c r="G1362" s="17">
        <f t="shared" si="5"/>
        <v>512.4686959</v>
      </c>
      <c r="H1362" s="16">
        <f t="shared" si="15"/>
        <v>10.35937103</v>
      </c>
      <c r="I1362" s="18">
        <f t="shared" si="16"/>
        <v>29338.40169</v>
      </c>
    </row>
    <row r="1363" ht="12.75" customHeight="1">
      <c r="A1363" s="15">
        <v>27.363923420903443</v>
      </c>
      <c r="B1363" s="15">
        <v>2.0276827651977367</v>
      </c>
      <c r="C1363" s="19"/>
      <c r="D1363" s="15">
        <f t="shared" si="17"/>
        <v>2.537682765</v>
      </c>
      <c r="E1363" s="15">
        <f t="shared" si="3"/>
        <v>238.3586828</v>
      </c>
      <c r="F1363" s="16">
        <f t="shared" si="4"/>
        <v>30764.04973</v>
      </c>
      <c r="G1363" s="17">
        <f t="shared" si="5"/>
        <v>512.7341621</v>
      </c>
      <c r="H1363" s="16">
        <f t="shared" si="15"/>
        <v>10.38225604</v>
      </c>
      <c r="I1363" s="18">
        <f t="shared" si="16"/>
        <v>29338.41276</v>
      </c>
    </row>
    <row r="1364" ht="12.75" customHeight="1">
      <c r="A1364" s="15">
        <v>27.386000548173577</v>
      </c>
      <c r="B1364" s="15">
        <v>2.027826942355419</v>
      </c>
      <c r="C1364" s="19"/>
      <c r="D1364" s="15">
        <f t="shared" si="17"/>
        <v>2.537826942</v>
      </c>
      <c r="E1364" s="15">
        <f t="shared" si="3"/>
        <v>238.3588269</v>
      </c>
      <c r="F1364" s="16">
        <f t="shared" si="4"/>
        <v>30795.84079</v>
      </c>
      <c r="G1364" s="17">
        <f t="shared" si="5"/>
        <v>513.2640132</v>
      </c>
      <c r="H1364" s="16">
        <f t="shared" si="15"/>
        <v>10.42793286</v>
      </c>
      <c r="I1364" s="18">
        <f t="shared" si="16"/>
        <v>29338.43487</v>
      </c>
    </row>
    <row r="1365" ht="12.75" customHeight="1">
      <c r="A1365" s="15">
        <v>27.405318034534943</v>
      </c>
      <c r="B1365" s="15">
        <v>2.0279530973683917</v>
      </c>
      <c r="C1365" s="19"/>
      <c r="D1365" s="15">
        <f t="shared" si="17"/>
        <v>2.537953097</v>
      </c>
      <c r="E1365" s="15">
        <f t="shared" si="3"/>
        <v>238.3589531</v>
      </c>
      <c r="F1365" s="16">
        <f t="shared" si="4"/>
        <v>30823.65797</v>
      </c>
      <c r="G1365" s="17">
        <f t="shared" si="5"/>
        <v>513.7276328</v>
      </c>
      <c r="H1365" s="16">
        <f t="shared" si="15"/>
        <v>10.46790007</v>
      </c>
      <c r="I1365" s="18">
        <f t="shared" si="16"/>
        <v>29338.45422</v>
      </c>
    </row>
    <row r="1366" ht="12.75" customHeight="1">
      <c r="A1366" s="15">
        <v>27.42463552089631</v>
      </c>
      <c r="B1366" s="15">
        <v>2.0280792523813638</v>
      </c>
      <c r="C1366" s="19"/>
      <c r="D1366" s="15">
        <f t="shared" si="17"/>
        <v>2.538079252</v>
      </c>
      <c r="E1366" s="15">
        <f t="shared" si="3"/>
        <v>238.3590793</v>
      </c>
      <c r="F1366" s="16">
        <f t="shared" si="4"/>
        <v>30851.47515</v>
      </c>
      <c r="G1366" s="17">
        <f t="shared" si="5"/>
        <v>514.1912525</v>
      </c>
      <c r="H1366" s="16">
        <f t="shared" si="15"/>
        <v>10.50786728</v>
      </c>
      <c r="I1366" s="18">
        <f t="shared" si="16"/>
        <v>29338.47356</v>
      </c>
    </row>
    <row r="1367" ht="12.75" customHeight="1">
      <c r="A1367" s="15">
        <v>27.443953007257676</v>
      </c>
      <c r="B1367" s="15">
        <v>2.028205407394336</v>
      </c>
      <c r="C1367" s="19"/>
      <c r="D1367" s="15">
        <f t="shared" si="17"/>
        <v>2.538205407</v>
      </c>
      <c r="E1367" s="15">
        <f t="shared" si="3"/>
        <v>238.3592054</v>
      </c>
      <c r="F1367" s="16">
        <f t="shared" si="4"/>
        <v>30879.29233</v>
      </c>
      <c r="G1367" s="17">
        <f t="shared" si="5"/>
        <v>514.6548722</v>
      </c>
      <c r="H1367" s="16">
        <f t="shared" si="15"/>
        <v>10.5478345</v>
      </c>
      <c r="I1367" s="18">
        <f t="shared" si="16"/>
        <v>29338.49291</v>
      </c>
    </row>
    <row r="1368" ht="12.75" customHeight="1">
      <c r="A1368" s="15">
        <v>27.46331554898082</v>
      </c>
      <c r="B1368" s="15">
        <v>2.0250665505239565</v>
      </c>
      <c r="C1368" s="19"/>
      <c r="D1368" s="15">
        <f t="shared" si="17"/>
        <v>2.535066551</v>
      </c>
      <c r="E1368" s="15">
        <f t="shared" si="3"/>
        <v>238.3560666</v>
      </c>
      <c r="F1368" s="16">
        <f t="shared" si="4"/>
        <v>30907.17439</v>
      </c>
      <c r="G1368" s="17">
        <f t="shared" si="5"/>
        <v>515.1195732</v>
      </c>
      <c r="H1368" s="16">
        <f t="shared" si="15"/>
        <v>10.58789493</v>
      </c>
      <c r="I1368" s="18">
        <f t="shared" si="16"/>
        <v>29338.5123</v>
      </c>
    </row>
    <row r="1369" ht="12.75" customHeight="1">
      <c r="A1369" s="15">
        <v>27.47715880888643</v>
      </c>
      <c r="B1369" s="15">
        <v>2.0218916493641563</v>
      </c>
      <c r="C1369" s="19"/>
      <c r="D1369" s="15">
        <f t="shared" si="17"/>
        <v>2.531891649</v>
      </c>
      <c r="E1369" s="15">
        <f t="shared" si="3"/>
        <v>238.3528916</v>
      </c>
      <c r="F1369" s="16">
        <f t="shared" si="4"/>
        <v>30927.10868</v>
      </c>
      <c r="G1369" s="17">
        <f t="shared" si="5"/>
        <v>515.4518114</v>
      </c>
      <c r="H1369" s="16">
        <f t="shared" si="15"/>
        <v>10.61653616</v>
      </c>
      <c r="I1369" s="18">
        <f t="shared" si="16"/>
        <v>29338.52616</v>
      </c>
    </row>
    <row r="1370" ht="12.75" customHeight="1">
      <c r="A1370" s="15">
        <v>27.49095701343026</v>
      </c>
      <c r="B1370" s="15">
        <v>2.0219817600877077</v>
      </c>
      <c r="C1370" s="19"/>
      <c r="D1370" s="15">
        <f t="shared" si="17"/>
        <v>2.53198176</v>
      </c>
      <c r="E1370" s="15">
        <f t="shared" si="3"/>
        <v>238.3529818</v>
      </c>
      <c r="F1370" s="16">
        <f t="shared" si="4"/>
        <v>30946.9781</v>
      </c>
      <c r="G1370" s="17">
        <f t="shared" si="5"/>
        <v>515.7829683</v>
      </c>
      <c r="H1370" s="16">
        <f t="shared" si="15"/>
        <v>10.64508417</v>
      </c>
      <c r="I1370" s="18">
        <f t="shared" si="16"/>
        <v>29338.53998</v>
      </c>
    </row>
    <row r="1371" ht="12.75" customHeight="1">
      <c r="A1371" s="15">
        <v>27.50751485888286</v>
      </c>
      <c r="B1371" s="15">
        <v>2.02208989295597</v>
      </c>
      <c r="C1371" s="19"/>
      <c r="D1371" s="15">
        <f t="shared" si="17"/>
        <v>2.532089893</v>
      </c>
      <c r="E1371" s="15">
        <f t="shared" si="3"/>
        <v>238.3530899</v>
      </c>
      <c r="F1371" s="16">
        <f t="shared" si="4"/>
        <v>30970.8214</v>
      </c>
      <c r="G1371" s="17">
        <f t="shared" si="5"/>
        <v>516.1803566</v>
      </c>
      <c r="H1371" s="16">
        <f t="shared" si="15"/>
        <v>10.67934178</v>
      </c>
      <c r="I1371" s="18">
        <f t="shared" si="16"/>
        <v>29338.55656</v>
      </c>
    </row>
    <row r="1372" ht="12.75" customHeight="1">
      <c r="A1372" s="15">
        <v>27.52689992828689</v>
      </c>
      <c r="B1372" s="15">
        <v>2.017318530143914</v>
      </c>
      <c r="C1372" s="19"/>
      <c r="D1372" s="15">
        <f t="shared" si="17"/>
        <v>2.52731853</v>
      </c>
      <c r="E1372" s="15">
        <f t="shared" si="3"/>
        <v>238.3483185</v>
      </c>
      <c r="F1372" s="16">
        <f t="shared" si="4"/>
        <v>30998.7359</v>
      </c>
      <c r="G1372" s="17">
        <f t="shared" si="5"/>
        <v>516.6455983</v>
      </c>
      <c r="H1372" s="16">
        <f t="shared" si="15"/>
        <v>10.71944882</v>
      </c>
      <c r="I1372" s="18">
        <f t="shared" si="16"/>
        <v>29338.57598</v>
      </c>
    </row>
    <row r="1373" ht="12.75" customHeight="1">
      <c r="A1373" s="15">
        <v>27.540698132830723</v>
      </c>
      <c r="B1373" s="15">
        <v>2.017408640867466</v>
      </c>
      <c r="C1373" s="19"/>
      <c r="D1373" s="15">
        <f t="shared" si="17"/>
        <v>2.527408641</v>
      </c>
      <c r="E1373" s="15">
        <f t="shared" si="3"/>
        <v>238.3484086</v>
      </c>
      <c r="F1373" s="16">
        <f t="shared" si="4"/>
        <v>31018.60531</v>
      </c>
      <c r="G1373" s="17">
        <f t="shared" si="5"/>
        <v>516.9767552</v>
      </c>
      <c r="H1373" s="16">
        <f t="shared" si="15"/>
        <v>10.74799683</v>
      </c>
      <c r="I1373" s="18">
        <f t="shared" si="16"/>
        <v>29338.58979</v>
      </c>
    </row>
    <row r="1374" ht="12.75" customHeight="1">
      <c r="A1374" s="15">
        <v>27.55449633737456</v>
      </c>
      <c r="B1374" s="15">
        <v>2.0174987515910177</v>
      </c>
      <c r="C1374" s="19"/>
      <c r="D1374" s="15">
        <f t="shared" si="17"/>
        <v>2.527498752</v>
      </c>
      <c r="E1374" s="15">
        <f t="shared" si="3"/>
        <v>238.3484988</v>
      </c>
      <c r="F1374" s="16">
        <f t="shared" si="4"/>
        <v>31038.47473</v>
      </c>
      <c r="G1374" s="17">
        <f t="shared" si="5"/>
        <v>517.3079121</v>
      </c>
      <c r="H1374" s="16">
        <f t="shared" si="15"/>
        <v>10.77654484</v>
      </c>
      <c r="I1374" s="18">
        <f t="shared" si="16"/>
        <v>29338.60361</v>
      </c>
    </row>
    <row r="1375" ht="12.75" customHeight="1">
      <c r="A1375" s="15">
        <v>27.57933310555346</v>
      </c>
      <c r="B1375" s="15">
        <v>2.0176609508934105</v>
      </c>
      <c r="C1375" s="19"/>
      <c r="D1375" s="15">
        <f t="shared" si="17"/>
        <v>2.527660951</v>
      </c>
      <c r="E1375" s="15">
        <f t="shared" si="3"/>
        <v>238.348661</v>
      </c>
      <c r="F1375" s="16">
        <f t="shared" si="4"/>
        <v>31074.23967</v>
      </c>
      <c r="G1375" s="17">
        <f t="shared" si="5"/>
        <v>517.9039945</v>
      </c>
      <c r="H1375" s="16">
        <f t="shared" si="15"/>
        <v>10.82793125</v>
      </c>
      <c r="I1375" s="18">
        <f t="shared" si="16"/>
        <v>29338.62848</v>
      </c>
    </row>
    <row r="1376" ht="12.75" customHeight="1">
      <c r="A1376" s="15">
        <v>27.587657083641535</v>
      </c>
      <c r="B1376" s="15">
        <v>2.0144500054441896</v>
      </c>
      <c r="C1376" s="19"/>
      <c r="D1376" s="15">
        <f t="shared" si="17"/>
        <v>2.524450005</v>
      </c>
      <c r="E1376" s="15">
        <f t="shared" si="3"/>
        <v>238.34545</v>
      </c>
      <c r="F1376" s="16">
        <f t="shared" si="4"/>
        <v>31086.2262</v>
      </c>
      <c r="G1376" s="17">
        <f t="shared" si="5"/>
        <v>518.10377</v>
      </c>
      <c r="H1376" s="16">
        <f t="shared" si="15"/>
        <v>10.84515328</v>
      </c>
      <c r="I1376" s="18">
        <f t="shared" si="16"/>
        <v>29338.63682</v>
      </c>
    </row>
    <row r="1377" ht="12.75" customHeight="1">
      <c r="A1377" s="15">
        <v>27.6069745700029</v>
      </c>
      <c r="B1377" s="15">
        <v>2.014576160457162</v>
      </c>
      <c r="C1377" s="19"/>
      <c r="D1377" s="15">
        <f t="shared" si="17"/>
        <v>2.52457616</v>
      </c>
      <c r="E1377" s="15">
        <f t="shared" si="3"/>
        <v>238.3455762</v>
      </c>
      <c r="F1377" s="16">
        <f t="shared" si="4"/>
        <v>31114.04338</v>
      </c>
      <c r="G1377" s="17">
        <f t="shared" si="5"/>
        <v>518.5673897</v>
      </c>
      <c r="H1377" s="16">
        <f t="shared" si="15"/>
        <v>10.88512049</v>
      </c>
      <c r="I1377" s="18">
        <f t="shared" si="16"/>
        <v>29338.65616</v>
      </c>
    </row>
    <row r="1378" ht="12.75" customHeight="1">
      <c r="A1378" s="15">
        <v>27.62079530222762</v>
      </c>
      <c r="B1378" s="15">
        <v>2.0130337652390375</v>
      </c>
      <c r="C1378" s="19"/>
      <c r="D1378" s="15">
        <f t="shared" si="17"/>
        <v>2.523033765</v>
      </c>
      <c r="E1378" s="15">
        <f t="shared" si="3"/>
        <v>238.3440338</v>
      </c>
      <c r="F1378" s="16">
        <f t="shared" si="4"/>
        <v>31133.94524</v>
      </c>
      <c r="G1378" s="17">
        <f t="shared" si="5"/>
        <v>518.8990873</v>
      </c>
      <c r="H1378" s="16">
        <f t="shared" si="15"/>
        <v>10.91371511</v>
      </c>
      <c r="I1378" s="18">
        <f t="shared" si="16"/>
        <v>29338.67001</v>
      </c>
    </row>
    <row r="1379" ht="12.75" customHeight="1">
      <c r="A1379" s="15">
        <v>27.634593506771456</v>
      </c>
      <c r="B1379" s="15">
        <v>2.013123875962589</v>
      </c>
      <c r="C1379" s="19"/>
      <c r="D1379" s="15">
        <f t="shared" si="17"/>
        <v>2.523123876</v>
      </c>
      <c r="E1379" s="15">
        <f t="shared" si="3"/>
        <v>238.3441239</v>
      </c>
      <c r="F1379" s="16">
        <f t="shared" si="4"/>
        <v>31153.81465</v>
      </c>
      <c r="G1379" s="17">
        <f t="shared" si="5"/>
        <v>519.2302442</v>
      </c>
      <c r="H1379" s="16">
        <f t="shared" si="15"/>
        <v>10.94226312</v>
      </c>
      <c r="I1379" s="18">
        <f t="shared" si="16"/>
        <v>29338.68382</v>
      </c>
    </row>
    <row r="1380" ht="12.75" customHeight="1">
      <c r="A1380" s="15">
        <v>27.64563207040652</v>
      </c>
      <c r="B1380" s="15">
        <v>2.0131959645414303</v>
      </c>
      <c r="C1380" s="19"/>
      <c r="D1380" s="15">
        <f t="shared" si="17"/>
        <v>2.523195965</v>
      </c>
      <c r="E1380" s="15">
        <f t="shared" si="3"/>
        <v>238.344196</v>
      </c>
      <c r="F1380" s="16">
        <f t="shared" si="4"/>
        <v>31169.71018</v>
      </c>
      <c r="G1380" s="17">
        <f t="shared" si="5"/>
        <v>519.4951697</v>
      </c>
      <c r="H1380" s="16">
        <f t="shared" si="15"/>
        <v>10.96510152</v>
      </c>
      <c r="I1380" s="18">
        <f t="shared" si="16"/>
        <v>29338.69488</v>
      </c>
    </row>
    <row r="1381" ht="12.75" customHeight="1">
      <c r="A1381" s="15">
        <v>27.66218991585912</v>
      </c>
      <c r="B1381" s="15">
        <v>2.013304097409692</v>
      </c>
      <c r="C1381" s="19"/>
      <c r="D1381" s="15">
        <f t="shared" si="17"/>
        <v>2.523304097</v>
      </c>
      <c r="E1381" s="15">
        <f t="shared" si="3"/>
        <v>238.3443041</v>
      </c>
      <c r="F1381" s="16">
        <f t="shared" si="4"/>
        <v>31193.55348</v>
      </c>
      <c r="G1381" s="17">
        <f t="shared" si="5"/>
        <v>519.892558</v>
      </c>
      <c r="H1381" s="16">
        <f t="shared" si="15"/>
        <v>10.99935914</v>
      </c>
      <c r="I1381" s="18">
        <f t="shared" si="16"/>
        <v>29338.71146</v>
      </c>
    </row>
    <row r="1382" ht="12.75" customHeight="1">
      <c r="A1382" s="15">
        <v>27.67603317576473</v>
      </c>
      <c r="B1382" s="15">
        <v>2.010129196249892</v>
      </c>
      <c r="C1382" s="19"/>
      <c r="D1382" s="15">
        <f t="shared" si="17"/>
        <v>2.520129196</v>
      </c>
      <c r="E1382" s="15">
        <f t="shared" si="3"/>
        <v>238.3411292</v>
      </c>
      <c r="F1382" s="16">
        <f t="shared" si="4"/>
        <v>31213.48777</v>
      </c>
      <c r="G1382" s="17">
        <f t="shared" si="5"/>
        <v>520.2247962</v>
      </c>
      <c r="H1382" s="16">
        <f t="shared" si="15"/>
        <v>11.02800036</v>
      </c>
      <c r="I1382" s="18">
        <f t="shared" si="16"/>
        <v>29338.72532</v>
      </c>
    </row>
    <row r="1383" ht="12.75" customHeight="1">
      <c r="A1383" s="15">
        <v>27.692636076579106</v>
      </c>
      <c r="B1383" s="15">
        <v>2.006972317234802</v>
      </c>
      <c r="C1383" s="19"/>
      <c r="D1383" s="15">
        <f t="shared" si="17"/>
        <v>2.516972317</v>
      </c>
      <c r="E1383" s="15">
        <f t="shared" si="3"/>
        <v>238.3379723</v>
      </c>
      <c r="F1383" s="16">
        <f t="shared" si="4"/>
        <v>31237.39595</v>
      </c>
      <c r="G1383" s="17">
        <f t="shared" si="5"/>
        <v>520.6232658</v>
      </c>
      <c r="H1383" s="16">
        <f t="shared" si="15"/>
        <v>11.06235119</v>
      </c>
      <c r="I1383" s="18">
        <f t="shared" si="16"/>
        <v>29338.74195</v>
      </c>
    </row>
    <row r="1384" ht="12.75" customHeight="1">
      <c r="A1384" s="15">
        <v>27.72025501334766</v>
      </c>
      <c r="B1384" s="15">
        <v>2.00552003274023</v>
      </c>
      <c r="C1384" s="19"/>
      <c r="D1384" s="15">
        <f t="shared" si="17"/>
        <v>2.515520033</v>
      </c>
      <c r="E1384" s="15">
        <f t="shared" si="3"/>
        <v>238.33652</v>
      </c>
      <c r="F1384" s="16">
        <f t="shared" si="4"/>
        <v>31277.16722</v>
      </c>
      <c r="G1384" s="17">
        <f t="shared" si="5"/>
        <v>521.2861203</v>
      </c>
      <c r="H1384" s="16">
        <f t="shared" si="15"/>
        <v>11.11949382</v>
      </c>
      <c r="I1384" s="18">
        <f t="shared" si="16"/>
        <v>29338.76961</v>
      </c>
    </row>
    <row r="1385" ht="12.75" customHeight="1">
      <c r="A1385" s="15">
        <v>27.739595027389914</v>
      </c>
      <c r="B1385" s="15">
        <v>2.004013681811526</v>
      </c>
      <c r="C1385" s="19"/>
      <c r="D1385" s="15">
        <f t="shared" si="17"/>
        <v>2.514013682</v>
      </c>
      <c r="E1385" s="15">
        <f t="shared" si="3"/>
        <v>238.3350137</v>
      </c>
      <c r="F1385" s="16">
        <f t="shared" si="4"/>
        <v>31305.01684</v>
      </c>
      <c r="G1385" s="17">
        <f t="shared" si="5"/>
        <v>521.7502807</v>
      </c>
      <c r="H1385" s="16">
        <f t="shared" si="15"/>
        <v>11.15950764</v>
      </c>
      <c r="I1385" s="18">
        <f t="shared" si="16"/>
        <v>29338.78898</v>
      </c>
    </row>
    <row r="1386" ht="12.75" customHeight="1">
      <c r="A1386" s="15">
        <v>27.758867458389506</v>
      </c>
      <c r="B1386" s="15">
        <v>2.00740484870785</v>
      </c>
      <c r="C1386" s="19"/>
      <c r="D1386" s="15">
        <f t="shared" si="17"/>
        <v>2.517404849</v>
      </c>
      <c r="E1386" s="15">
        <f t="shared" si="3"/>
        <v>238.3384048</v>
      </c>
      <c r="F1386" s="16">
        <f t="shared" si="4"/>
        <v>31332.76914</v>
      </c>
      <c r="G1386" s="17">
        <f t="shared" si="5"/>
        <v>522.212819</v>
      </c>
      <c r="H1386" s="16">
        <f t="shared" si="15"/>
        <v>11.19938164</v>
      </c>
      <c r="I1386" s="18">
        <f t="shared" si="16"/>
        <v>29338.80828</v>
      </c>
    </row>
    <row r="1387" ht="12.75" customHeight="1">
      <c r="A1387" s="15">
        <v>27.780967113340527</v>
      </c>
      <c r="B1387" s="15">
        <v>2.0059165199238564</v>
      </c>
      <c r="C1387" s="19"/>
      <c r="D1387" s="15">
        <f t="shared" si="17"/>
        <v>2.51591652</v>
      </c>
      <c r="E1387" s="15">
        <f t="shared" si="3"/>
        <v>238.3369165</v>
      </c>
      <c r="F1387" s="16">
        <f t="shared" si="4"/>
        <v>31364.59264</v>
      </c>
      <c r="G1387" s="17">
        <f t="shared" si="5"/>
        <v>522.7432107</v>
      </c>
      <c r="H1387" s="16">
        <f t="shared" si="15"/>
        <v>11.24510506</v>
      </c>
      <c r="I1387" s="18">
        <f t="shared" si="16"/>
        <v>29338.83041</v>
      </c>
    </row>
    <row r="1388" ht="12.75" customHeight="1">
      <c r="A1388" s="15">
        <v>27.80030712738278</v>
      </c>
      <c r="B1388" s="15">
        <v>2.004410168995153</v>
      </c>
      <c r="C1388" s="19"/>
      <c r="D1388" s="15">
        <f t="shared" si="17"/>
        <v>2.514410169</v>
      </c>
      <c r="E1388" s="15">
        <f t="shared" si="3"/>
        <v>238.3354102</v>
      </c>
      <c r="F1388" s="16">
        <f t="shared" si="4"/>
        <v>31392.44226</v>
      </c>
      <c r="G1388" s="17">
        <f t="shared" si="5"/>
        <v>523.2073711</v>
      </c>
      <c r="H1388" s="16">
        <f t="shared" si="15"/>
        <v>11.28511888</v>
      </c>
      <c r="I1388" s="18">
        <f t="shared" si="16"/>
        <v>29338.84977</v>
      </c>
    </row>
    <row r="1389" ht="12.75" customHeight="1">
      <c r="A1389" s="15">
        <v>27.816910028197157</v>
      </c>
      <c r="B1389" s="15">
        <v>2.0012532899800632</v>
      </c>
      <c r="C1389" s="19"/>
      <c r="D1389" s="15">
        <f t="shared" si="17"/>
        <v>2.51125329</v>
      </c>
      <c r="E1389" s="15">
        <f t="shared" si="3"/>
        <v>238.3322533</v>
      </c>
      <c r="F1389" s="16">
        <f t="shared" si="4"/>
        <v>31416.35044</v>
      </c>
      <c r="G1389" s="17">
        <f t="shared" si="5"/>
        <v>523.6058407</v>
      </c>
      <c r="H1389" s="16">
        <f t="shared" si="15"/>
        <v>11.31946971</v>
      </c>
      <c r="I1389" s="18">
        <f t="shared" si="16"/>
        <v>29338.8664</v>
      </c>
    </row>
    <row r="1390" ht="12.75" customHeight="1">
      <c r="A1390" s="15">
        <v>27.839009683148177</v>
      </c>
      <c r="B1390" s="15">
        <v>1.9997649611960697</v>
      </c>
      <c r="C1390" s="19"/>
      <c r="D1390" s="15">
        <f t="shared" si="17"/>
        <v>2.509764961</v>
      </c>
      <c r="E1390" s="15">
        <f t="shared" si="3"/>
        <v>238.330765</v>
      </c>
      <c r="F1390" s="16">
        <f t="shared" si="4"/>
        <v>31448.17394</v>
      </c>
      <c r="G1390" s="17">
        <f t="shared" si="5"/>
        <v>524.1362324</v>
      </c>
      <c r="H1390" s="16">
        <f t="shared" si="15"/>
        <v>11.36519314</v>
      </c>
      <c r="I1390" s="18">
        <f t="shared" si="16"/>
        <v>29338.88853</v>
      </c>
    </row>
    <row r="1391" ht="12.75" customHeight="1">
      <c r="A1391" s="15">
        <v>27.863846451327078</v>
      </c>
      <c r="B1391" s="15">
        <v>1.9999271604984625</v>
      </c>
      <c r="C1391" s="19"/>
      <c r="D1391" s="15">
        <f t="shared" si="17"/>
        <v>2.50992716</v>
      </c>
      <c r="E1391" s="15">
        <f t="shared" si="3"/>
        <v>238.3309272</v>
      </c>
      <c r="F1391" s="16">
        <f t="shared" si="4"/>
        <v>31483.93889</v>
      </c>
      <c r="G1391" s="17">
        <f t="shared" si="5"/>
        <v>524.7323148</v>
      </c>
      <c r="H1391" s="16">
        <f t="shared" si="15"/>
        <v>11.41657955</v>
      </c>
      <c r="I1391" s="18">
        <f t="shared" si="16"/>
        <v>29338.91341</v>
      </c>
    </row>
    <row r="1392" ht="12.75" customHeight="1">
      <c r="A1392" s="15">
        <v>27.888683219505978</v>
      </c>
      <c r="B1392" s="15">
        <v>2.0000893598008553</v>
      </c>
      <c r="C1392" s="19"/>
      <c r="D1392" s="15">
        <f t="shared" si="17"/>
        <v>2.51008936</v>
      </c>
      <c r="E1392" s="15">
        <f t="shared" si="3"/>
        <v>238.3310894</v>
      </c>
      <c r="F1392" s="16">
        <f t="shared" si="4"/>
        <v>31519.70384</v>
      </c>
      <c r="G1392" s="17">
        <f t="shared" si="5"/>
        <v>525.3283973</v>
      </c>
      <c r="H1392" s="16">
        <f t="shared" si="15"/>
        <v>11.46796597</v>
      </c>
      <c r="I1392" s="18">
        <f t="shared" si="16"/>
        <v>29338.93828</v>
      </c>
    </row>
    <row r="1393" ht="12.75" customHeight="1">
      <c r="A1393" s="15">
        <v>27.913565043046653</v>
      </c>
      <c r="B1393" s="15">
        <v>1.9969865472198967</v>
      </c>
      <c r="C1393" s="19"/>
      <c r="D1393" s="15">
        <f t="shared" si="17"/>
        <v>2.506986547</v>
      </c>
      <c r="E1393" s="15">
        <f t="shared" si="3"/>
        <v>238.3279865</v>
      </c>
      <c r="F1393" s="16">
        <f t="shared" si="4"/>
        <v>31555.53366</v>
      </c>
      <c r="G1393" s="17">
        <f t="shared" si="5"/>
        <v>525.925561</v>
      </c>
      <c r="H1393" s="16">
        <f t="shared" si="15"/>
        <v>11.51944561</v>
      </c>
      <c r="I1393" s="18">
        <f t="shared" si="16"/>
        <v>29338.9632</v>
      </c>
    </row>
    <row r="1394" ht="12.75" customHeight="1">
      <c r="A1394" s="15">
        <v>27.941206507496094</v>
      </c>
      <c r="B1394" s="15">
        <v>1.993901756783648</v>
      </c>
      <c r="C1394" s="19"/>
      <c r="D1394" s="15">
        <f t="shared" si="17"/>
        <v>2.503901757</v>
      </c>
      <c r="E1394" s="15">
        <f t="shared" si="3"/>
        <v>238.3249018</v>
      </c>
      <c r="F1394" s="16">
        <f t="shared" si="4"/>
        <v>31595.33737</v>
      </c>
      <c r="G1394" s="17">
        <f t="shared" si="5"/>
        <v>526.5889562</v>
      </c>
      <c r="H1394" s="16">
        <f t="shared" si="15"/>
        <v>11.57663484</v>
      </c>
      <c r="I1394" s="18">
        <f t="shared" si="16"/>
        <v>29338.99088</v>
      </c>
    </row>
    <row r="1395" ht="12.75" customHeight="1">
      <c r="A1395" s="15">
        <v>27.968847971945536</v>
      </c>
      <c r="B1395" s="15">
        <v>1.9908169663473994</v>
      </c>
      <c r="C1395" s="19"/>
      <c r="D1395" s="15">
        <f t="shared" si="17"/>
        <v>2.500816966</v>
      </c>
      <c r="E1395" s="15">
        <f t="shared" si="3"/>
        <v>238.321817</v>
      </c>
      <c r="F1395" s="16">
        <f t="shared" si="4"/>
        <v>31635.14108</v>
      </c>
      <c r="G1395" s="17">
        <f t="shared" si="5"/>
        <v>527.2523513</v>
      </c>
      <c r="H1395" s="16">
        <f t="shared" si="15"/>
        <v>11.63382408</v>
      </c>
      <c r="I1395" s="18">
        <f t="shared" si="16"/>
        <v>29339.01856</v>
      </c>
    </row>
    <row r="1396" ht="12.75" customHeight="1">
      <c r="A1396" s="15">
        <v>28.004745831440392</v>
      </c>
      <c r="B1396" s="15">
        <v>1.9894187482869579</v>
      </c>
      <c r="C1396" s="19"/>
      <c r="D1396" s="15">
        <f t="shared" si="17"/>
        <v>2.499418748</v>
      </c>
      <c r="E1396" s="15">
        <f t="shared" si="3"/>
        <v>238.3204187</v>
      </c>
      <c r="F1396" s="16">
        <f t="shared" si="4"/>
        <v>31686.834</v>
      </c>
      <c r="G1396" s="17">
        <f t="shared" si="5"/>
        <v>528.1139</v>
      </c>
      <c r="H1396" s="16">
        <f t="shared" si="15"/>
        <v>11.70809551</v>
      </c>
      <c r="I1396" s="18">
        <f t="shared" si="16"/>
        <v>29339.05451</v>
      </c>
    </row>
    <row r="1397" ht="12.75" customHeight="1">
      <c r="A1397" s="15">
        <v>28.02960512730018</v>
      </c>
      <c r="B1397" s="15">
        <v>1.9879484416476747</v>
      </c>
      <c r="C1397" s="19"/>
      <c r="D1397" s="15">
        <f t="shared" si="17"/>
        <v>2.497948442</v>
      </c>
      <c r="E1397" s="15">
        <f t="shared" si="3"/>
        <v>238.3189484</v>
      </c>
      <c r="F1397" s="16">
        <f t="shared" si="4"/>
        <v>31722.63138</v>
      </c>
      <c r="G1397" s="17">
        <f t="shared" si="5"/>
        <v>528.7105231</v>
      </c>
      <c r="H1397" s="16">
        <f t="shared" si="15"/>
        <v>11.75952854</v>
      </c>
      <c r="I1397" s="18">
        <f t="shared" si="16"/>
        <v>29339.0794</v>
      </c>
    </row>
    <row r="1398" ht="12.75" customHeight="1">
      <c r="A1398" s="15">
        <v>28.054464423159967</v>
      </c>
      <c r="B1398" s="15">
        <v>1.9864781350083918</v>
      </c>
      <c r="C1398" s="19"/>
      <c r="D1398" s="15">
        <f t="shared" si="17"/>
        <v>2.496478135</v>
      </c>
      <c r="E1398" s="15">
        <f t="shared" si="3"/>
        <v>238.3174781</v>
      </c>
      <c r="F1398" s="16">
        <f t="shared" si="4"/>
        <v>31758.42877</v>
      </c>
      <c r="G1398" s="17">
        <f t="shared" si="5"/>
        <v>529.3071462</v>
      </c>
      <c r="H1398" s="16">
        <f t="shared" si="15"/>
        <v>11.81096157</v>
      </c>
      <c r="I1398" s="18">
        <f t="shared" si="16"/>
        <v>29339.1043</v>
      </c>
    </row>
    <row r="1399" ht="12.75" customHeight="1">
      <c r="A1399" s="15">
        <v>28.07382696488311</v>
      </c>
      <c r="B1399" s="15">
        <v>1.9833392781380121</v>
      </c>
      <c r="C1399" s="19"/>
      <c r="D1399" s="15">
        <f t="shared" si="17"/>
        <v>2.493339278</v>
      </c>
      <c r="E1399" s="15">
        <f t="shared" si="3"/>
        <v>238.3143393</v>
      </c>
      <c r="F1399" s="16">
        <f t="shared" si="4"/>
        <v>31786.31083</v>
      </c>
      <c r="G1399" s="17">
        <f t="shared" si="5"/>
        <v>529.7718472</v>
      </c>
      <c r="H1399" s="16">
        <f t="shared" si="15"/>
        <v>11.851022</v>
      </c>
      <c r="I1399" s="18">
        <f t="shared" si="16"/>
        <v>29339.12369</v>
      </c>
    </row>
    <row r="1400" ht="12.75" customHeight="1">
      <c r="A1400" s="15">
        <v>28.095949147515018</v>
      </c>
      <c r="B1400" s="15">
        <v>1.9802184434123429</v>
      </c>
      <c r="C1400" s="19"/>
      <c r="D1400" s="15">
        <f t="shared" si="17"/>
        <v>2.490218443</v>
      </c>
      <c r="E1400" s="15">
        <f t="shared" si="3"/>
        <v>238.3112184</v>
      </c>
      <c r="F1400" s="16">
        <f t="shared" si="4"/>
        <v>31818.16677</v>
      </c>
      <c r="G1400" s="17">
        <f t="shared" si="5"/>
        <v>530.3027795</v>
      </c>
      <c r="H1400" s="16">
        <f t="shared" si="15"/>
        <v>11.89679203</v>
      </c>
      <c r="I1400" s="18">
        <f t="shared" si="16"/>
        <v>29339.14584</v>
      </c>
    </row>
    <row r="1401" ht="12.75" customHeight="1">
      <c r="A1401" s="15">
        <v>28.11802627478515</v>
      </c>
      <c r="B1401" s="15">
        <v>1.9803626205700255</v>
      </c>
      <c r="C1401" s="19"/>
      <c r="D1401" s="15">
        <f t="shared" si="17"/>
        <v>2.490362621</v>
      </c>
      <c r="E1401" s="15">
        <f t="shared" si="3"/>
        <v>238.3113626</v>
      </c>
      <c r="F1401" s="16">
        <f t="shared" si="4"/>
        <v>31849.95784</v>
      </c>
      <c r="G1401" s="17">
        <f t="shared" si="5"/>
        <v>530.8326306</v>
      </c>
      <c r="H1401" s="16">
        <f t="shared" si="15"/>
        <v>11.94246884</v>
      </c>
      <c r="I1401" s="18">
        <f t="shared" si="16"/>
        <v>29339.16795</v>
      </c>
    </row>
    <row r="1402" ht="12.75" customHeight="1">
      <c r="A1402" s="15">
        <v>28.134629175599528</v>
      </c>
      <c r="B1402" s="15">
        <v>1.9772057415549356</v>
      </c>
      <c r="C1402" s="19"/>
      <c r="D1402" s="15">
        <f t="shared" si="17"/>
        <v>2.487205742</v>
      </c>
      <c r="E1402" s="15">
        <f t="shared" si="3"/>
        <v>238.3082057</v>
      </c>
      <c r="F1402" s="16">
        <f t="shared" si="4"/>
        <v>31873.86601</v>
      </c>
      <c r="G1402" s="17">
        <f t="shared" si="5"/>
        <v>531.2311002</v>
      </c>
      <c r="H1402" s="16">
        <f t="shared" si="15"/>
        <v>11.97681967</v>
      </c>
      <c r="I1402" s="18">
        <f t="shared" si="16"/>
        <v>29339.18458</v>
      </c>
    </row>
    <row r="1403" ht="12.75" customHeight="1">
      <c r="A1403" s="15">
        <v>28.153946661960894</v>
      </c>
      <c r="B1403" s="15">
        <v>1.9773318965679079</v>
      </c>
      <c r="C1403" s="19"/>
      <c r="D1403" s="15">
        <f t="shared" si="17"/>
        <v>2.487331897</v>
      </c>
      <c r="E1403" s="15">
        <f t="shared" si="3"/>
        <v>238.3083319</v>
      </c>
      <c r="F1403" s="16">
        <f t="shared" si="4"/>
        <v>31901.68319</v>
      </c>
      <c r="G1403" s="17">
        <f t="shared" si="5"/>
        <v>531.6947199</v>
      </c>
      <c r="H1403" s="16">
        <f t="shared" si="15"/>
        <v>12.01678689</v>
      </c>
      <c r="I1403" s="18">
        <f t="shared" si="16"/>
        <v>29339.20392</v>
      </c>
    </row>
    <row r="1404" ht="12.75" customHeight="1">
      <c r="A1404" s="15">
        <v>28.165030280957737</v>
      </c>
      <c r="B1404" s="15">
        <v>1.9741389732633974</v>
      </c>
      <c r="C1404" s="19"/>
      <c r="D1404" s="15">
        <f t="shared" si="17"/>
        <v>2.484138973</v>
      </c>
      <c r="E1404" s="15">
        <f t="shared" si="3"/>
        <v>238.305139</v>
      </c>
      <c r="F1404" s="16">
        <f t="shared" si="4"/>
        <v>31917.6436</v>
      </c>
      <c r="G1404" s="17">
        <f t="shared" si="5"/>
        <v>531.9607267</v>
      </c>
      <c r="H1404" s="16">
        <f t="shared" si="15"/>
        <v>12.03971851</v>
      </c>
      <c r="I1404" s="18">
        <f t="shared" si="16"/>
        <v>29339.21502</v>
      </c>
    </row>
    <row r="1405" ht="12.75" customHeight="1">
      <c r="A1405" s="15">
        <v>28.187129935908757</v>
      </c>
      <c r="B1405" s="15">
        <v>1.972650644479404</v>
      </c>
      <c r="C1405" s="19"/>
      <c r="D1405" s="15">
        <f t="shared" si="17"/>
        <v>2.482650644</v>
      </c>
      <c r="E1405" s="15">
        <f t="shared" si="3"/>
        <v>238.3036506</v>
      </c>
      <c r="F1405" s="16">
        <f t="shared" si="4"/>
        <v>31949.46711</v>
      </c>
      <c r="G1405" s="17">
        <f t="shared" si="5"/>
        <v>532.4911185</v>
      </c>
      <c r="H1405" s="16">
        <f t="shared" si="15"/>
        <v>12.08544194</v>
      </c>
      <c r="I1405" s="18">
        <f t="shared" si="16"/>
        <v>29339.23715</v>
      </c>
    </row>
    <row r="1406" ht="12.75" customHeight="1">
      <c r="A1406" s="15">
        <v>28.198191027224713</v>
      </c>
      <c r="B1406" s="15">
        <v>1.9710902271165696</v>
      </c>
      <c r="C1406" s="19"/>
      <c r="D1406" s="15">
        <f t="shared" si="17"/>
        <v>2.481090227</v>
      </c>
      <c r="E1406" s="15">
        <f t="shared" si="3"/>
        <v>238.3020902</v>
      </c>
      <c r="F1406" s="16">
        <f t="shared" si="4"/>
        <v>31965.39508</v>
      </c>
      <c r="G1406" s="17">
        <f t="shared" si="5"/>
        <v>532.7565847</v>
      </c>
      <c r="H1406" s="16">
        <f t="shared" si="15"/>
        <v>12.10832695</v>
      </c>
      <c r="I1406" s="18">
        <f t="shared" si="16"/>
        <v>29339.24823</v>
      </c>
    </row>
    <row r="1407" ht="12.75" customHeight="1">
      <c r="A1407" s="15">
        <v>28.220268154494846</v>
      </c>
      <c r="B1407" s="15">
        <v>1.9712344042742522</v>
      </c>
      <c r="C1407" s="19"/>
      <c r="D1407" s="15">
        <f t="shared" si="17"/>
        <v>2.481234404</v>
      </c>
      <c r="E1407" s="15">
        <f t="shared" si="3"/>
        <v>238.3022344</v>
      </c>
      <c r="F1407" s="16">
        <f t="shared" si="4"/>
        <v>31997.18614</v>
      </c>
      <c r="G1407" s="17">
        <f t="shared" si="5"/>
        <v>533.2864357</v>
      </c>
      <c r="H1407" s="16">
        <f t="shared" si="15"/>
        <v>12.15400377</v>
      </c>
      <c r="I1407" s="18">
        <f t="shared" si="16"/>
        <v>29339.27034</v>
      </c>
    </row>
    <row r="1408" ht="12.75" customHeight="1">
      <c r="A1408" s="15">
        <v>28.234088886719565</v>
      </c>
      <c r="B1408" s="15">
        <v>1.9696920090561278</v>
      </c>
      <c r="C1408" s="19"/>
      <c r="D1408" s="15">
        <f t="shared" si="17"/>
        <v>2.479692009</v>
      </c>
      <c r="E1408" s="15">
        <f t="shared" si="3"/>
        <v>238.300692</v>
      </c>
      <c r="F1408" s="16">
        <f t="shared" si="4"/>
        <v>32017.088</v>
      </c>
      <c r="G1408" s="17">
        <f t="shared" si="5"/>
        <v>533.6181333</v>
      </c>
      <c r="H1408" s="16">
        <f t="shared" si="15"/>
        <v>12.18259839</v>
      </c>
      <c r="I1408" s="18">
        <f t="shared" si="16"/>
        <v>29339.28418</v>
      </c>
    </row>
    <row r="1409" ht="12.75" customHeight="1">
      <c r="A1409" s="15">
        <v>28.239630696217986</v>
      </c>
      <c r="B1409" s="15">
        <v>1.9680955474038726</v>
      </c>
      <c r="C1409" s="19"/>
      <c r="D1409" s="15">
        <f t="shared" si="17"/>
        <v>2.478095547</v>
      </c>
      <c r="E1409" s="15">
        <f t="shared" si="3"/>
        <v>238.2990955</v>
      </c>
      <c r="F1409" s="16">
        <f t="shared" si="4"/>
        <v>32025.0682</v>
      </c>
      <c r="G1409" s="17">
        <f t="shared" si="5"/>
        <v>533.7511367</v>
      </c>
      <c r="H1409" s="16">
        <f t="shared" si="15"/>
        <v>12.1940642</v>
      </c>
      <c r="I1409" s="18">
        <f t="shared" si="16"/>
        <v>29339.28973</v>
      </c>
    </row>
    <row r="1410" ht="12.75" customHeight="1">
      <c r="A1410" s="15">
        <v>28.25342890076182</v>
      </c>
      <c r="B1410" s="15">
        <v>1.9681856581274242</v>
      </c>
      <c r="C1410" s="19"/>
      <c r="D1410" s="15">
        <f t="shared" si="17"/>
        <v>2.478185658</v>
      </c>
      <c r="E1410" s="15">
        <f t="shared" si="3"/>
        <v>238.2991857</v>
      </c>
      <c r="F1410" s="16">
        <f t="shared" si="4"/>
        <v>32044.93762</v>
      </c>
      <c r="G1410" s="17">
        <f t="shared" si="5"/>
        <v>534.0822936</v>
      </c>
      <c r="H1410" s="16">
        <f t="shared" si="15"/>
        <v>12.22261221</v>
      </c>
      <c r="I1410" s="18">
        <f t="shared" si="16"/>
        <v>29339.30355</v>
      </c>
    </row>
    <row r="1411" ht="12.75" customHeight="1">
      <c r="A1411" s="15">
        <v>28.259015765622017</v>
      </c>
      <c r="B1411" s="15">
        <v>1.9633241845918175</v>
      </c>
      <c r="C1411" s="19"/>
      <c r="D1411" s="15">
        <f t="shared" si="17"/>
        <v>2.473324185</v>
      </c>
      <c r="E1411" s="15">
        <f t="shared" si="3"/>
        <v>238.2943242</v>
      </c>
      <c r="F1411" s="16">
        <f t="shared" si="4"/>
        <v>32052.9827</v>
      </c>
      <c r="G1411" s="17">
        <f t="shared" si="5"/>
        <v>534.2163784</v>
      </c>
      <c r="H1411" s="16">
        <f t="shared" si="15"/>
        <v>12.23417124</v>
      </c>
      <c r="I1411" s="18">
        <f t="shared" si="16"/>
        <v>29339.30914</v>
      </c>
    </row>
    <row r="1412" ht="12.75" customHeight="1">
      <c r="A1412" s="15">
        <v>28.28663470239057</v>
      </c>
      <c r="B1412" s="15">
        <v>1.9618719000972444</v>
      </c>
      <c r="C1412" s="19"/>
      <c r="D1412" s="15">
        <f t="shared" si="17"/>
        <v>2.4718719</v>
      </c>
      <c r="E1412" s="15">
        <f t="shared" si="3"/>
        <v>238.2928719</v>
      </c>
      <c r="F1412" s="16">
        <f t="shared" si="4"/>
        <v>32092.75397</v>
      </c>
      <c r="G1412" s="17">
        <f t="shared" si="5"/>
        <v>534.8792329</v>
      </c>
      <c r="H1412" s="16">
        <f t="shared" si="15"/>
        <v>12.29131387</v>
      </c>
      <c r="I1412" s="18">
        <f t="shared" si="16"/>
        <v>29339.3368</v>
      </c>
    </row>
    <row r="1413" ht="12.75" customHeight="1">
      <c r="A1413" s="15">
        <v>28.311471470569472</v>
      </c>
      <c r="B1413" s="15">
        <v>1.9620340993996372</v>
      </c>
      <c r="C1413" s="19"/>
      <c r="D1413" s="15">
        <f t="shared" si="17"/>
        <v>2.472034099</v>
      </c>
      <c r="E1413" s="15">
        <f t="shared" si="3"/>
        <v>238.2930341</v>
      </c>
      <c r="F1413" s="16">
        <f t="shared" si="4"/>
        <v>32128.51892</v>
      </c>
      <c r="G1413" s="17">
        <f t="shared" si="5"/>
        <v>535.4753153</v>
      </c>
      <c r="H1413" s="16">
        <f t="shared" si="15"/>
        <v>12.34270028</v>
      </c>
      <c r="I1413" s="18">
        <f t="shared" si="16"/>
        <v>29339.36167</v>
      </c>
    </row>
    <row r="1414" ht="12.75" customHeight="1">
      <c r="A1414" s="15">
        <v>28.333571125520493</v>
      </c>
      <c r="B1414" s="15">
        <v>1.9605457706156442</v>
      </c>
      <c r="C1414" s="19"/>
      <c r="D1414" s="15">
        <f t="shared" si="17"/>
        <v>2.470545771</v>
      </c>
      <c r="E1414" s="15">
        <f t="shared" si="3"/>
        <v>238.2915458</v>
      </c>
      <c r="F1414" s="16">
        <f t="shared" si="4"/>
        <v>32160.34242</v>
      </c>
      <c r="G1414" s="17">
        <f t="shared" si="5"/>
        <v>536.005707</v>
      </c>
      <c r="H1414" s="16">
        <f t="shared" si="15"/>
        <v>12.38842371</v>
      </c>
      <c r="I1414" s="18">
        <f t="shared" si="16"/>
        <v>29339.3838</v>
      </c>
    </row>
    <row r="1415" ht="12.75" customHeight="1">
      <c r="A1415" s="15">
        <v>28.344632216836448</v>
      </c>
      <c r="B1415" s="15">
        <v>1.9589853532528094</v>
      </c>
      <c r="C1415" s="19"/>
      <c r="D1415" s="15">
        <f t="shared" si="17"/>
        <v>2.468985353</v>
      </c>
      <c r="E1415" s="15">
        <f t="shared" si="3"/>
        <v>238.2899854</v>
      </c>
      <c r="F1415" s="16">
        <f t="shared" si="4"/>
        <v>32176.27039</v>
      </c>
      <c r="G1415" s="17">
        <f t="shared" si="5"/>
        <v>536.2711732</v>
      </c>
      <c r="H1415" s="16">
        <f t="shared" si="15"/>
        <v>12.41130872</v>
      </c>
      <c r="I1415" s="18">
        <f t="shared" si="16"/>
        <v>29339.39488</v>
      </c>
    </row>
    <row r="1416" ht="12.75" customHeight="1">
      <c r="A1416" s="15">
        <v>28.350219081696643</v>
      </c>
      <c r="B1416" s="15">
        <v>1.9541238797172025</v>
      </c>
      <c r="C1416" s="19"/>
      <c r="D1416" s="15">
        <f t="shared" si="17"/>
        <v>2.46412388</v>
      </c>
      <c r="E1416" s="15">
        <f t="shared" si="3"/>
        <v>238.2851239</v>
      </c>
      <c r="F1416" s="16">
        <f t="shared" si="4"/>
        <v>32184.31548</v>
      </c>
      <c r="G1416" s="17">
        <f t="shared" si="5"/>
        <v>536.405258</v>
      </c>
      <c r="H1416" s="16">
        <f t="shared" si="15"/>
        <v>12.42286776</v>
      </c>
      <c r="I1416" s="18">
        <f t="shared" si="16"/>
        <v>29339.40048</v>
      </c>
    </row>
    <row r="1417" ht="12.75" customHeight="1">
      <c r="A1417" s="15">
        <v>28.383334772601845</v>
      </c>
      <c r="B1417" s="15">
        <v>1.9543401454537264</v>
      </c>
      <c r="C1417" s="19"/>
      <c r="D1417" s="15">
        <f t="shared" si="17"/>
        <v>2.464340145</v>
      </c>
      <c r="E1417" s="15">
        <f t="shared" si="3"/>
        <v>238.2853401</v>
      </c>
      <c r="F1417" s="16">
        <f t="shared" si="4"/>
        <v>32232.00207</v>
      </c>
      <c r="G1417" s="17">
        <f t="shared" si="5"/>
        <v>537.2000345</v>
      </c>
      <c r="H1417" s="16">
        <f t="shared" si="15"/>
        <v>12.49138298</v>
      </c>
      <c r="I1417" s="18">
        <f t="shared" si="16"/>
        <v>29339.43364</v>
      </c>
    </row>
    <row r="1418" ht="12.75" customHeight="1">
      <c r="A1418" s="15">
        <v>28.394395863917797</v>
      </c>
      <c r="B1418" s="15">
        <v>1.9527797280908918</v>
      </c>
      <c r="C1418" s="19"/>
      <c r="D1418" s="15">
        <f t="shared" si="17"/>
        <v>2.462779728</v>
      </c>
      <c r="E1418" s="15">
        <f t="shared" si="3"/>
        <v>238.2837797</v>
      </c>
      <c r="F1418" s="16">
        <f t="shared" si="4"/>
        <v>32247.93004</v>
      </c>
      <c r="G1418" s="17">
        <f t="shared" si="5"/>
        <v>537.4655007</v>
      </c>
      <c r="H1418" s="16">
        <f t="shared" si="15"/>
        <v>12.51426799</v>
      </c>
      <c r="I1418" s="18">
        <f t="shared" si="16"/>
        <v>29339.44472</v>
      </c>
    </row>
    <row r="1419" ht="12.75" customHeight="1">
      <c r="A1419" s="15">
        <v>28.408171540780742</v>
      </c>
      <c r="B1419" s="15">
        <v>1.9545023447561192</v>
      </c>
      <c r="C1419" s="19"/>
      <c r="D1419" s="15">
        <f t="shared" si="17"/>
        <v>2.464502345</v>
      </c>
      <c r="E1419" s="15">
        <f t="shared" si="3"/>
        <v>238.2855023</v>
      </c>
      <c r="F1419" s="16">
        <f t="shared" si="4"/>
        <v>32267.76702</v>
      </c>
      <c r="G1419" s="17">
        <f t="shared" si="5"/>
        <v>537.796117</v>
      </c>
      <c r="H1419" s="16">
        <f t="shared" si="15"/>
        <v>12.54276939</v>
      </c>
      <c r="I1419" s="18">
        <f t="shared" si="16"/>
        <v>29339.45851</v>
      </c>
    </row>
    <row r="1420" ht="12.75" customHeight="1">
      <c r="A1420" s="15">
        <v>28.424729386233345</v>
      </c>
      <c r="B1420" s="15">
        <v>1.9546104776243811</v>
      </c>
      <c r="C1420" s="19"/>
      <c r="D1420" s="15">
        <f t="shared" si="17"/>
        <v>2.464610478</v>
      </c>
      <c r="E1420" s="15">
        <f t="shared" si="3"/>
        <v>238.2856105</v>
      </c>
      <c r="F1420" s="16">
        <f t="shared" si="4"/>
        <v>32291.61032</v>
      </c>
      <c r="G1420" s="17">
        <f t="shared" si="5"/>
        <v>538.1935053</v>
      </c>
      <c r="H1420" s="16">
        <f t="shared" si="15"/>
        <v>12.57702701</v>
      </c>
      <c r="I1420" s="18">
        <f t="shared" si="16"/>
        <v>29339.47509</v>
      </c>
    </row>
    <row r="1421" ht="12.75" customHeight="1">
      <c r="A1421" s="15">
        <v>28.433098419683194</v>
      </c>
      <c r="B1421" s="15">
        <v>1.9481345202918086</v>
      </c>
      <c r="C1421" s="19"/>
      <c r="D1421" s="15">
        <f t="shared" si="17"/>
        <v>2.45813452</v>
      </c>
      <c r="E1421" s="15">
        <f t="shared" si="3"/>
        <v>238.2791345</v>
      </c>
      <c r="F1421" s="16">
        <f t="shared" si="4"/>
        <v>32303.66172</v>
      </c>
      <c r="G1421" s="17">
        <f t="shared" si="5"/>
        <v>538.3943621</v>
      </c>
      <c r="H1421" s="16">
        <f t="shared" si="15"/>
        <v>12.59434225</v>
      </c>
      <c r="I1421" s="18">
        <f t="shared" si="16"/>
        <v>29339.48347</v>
      </c>
    </row>
    <row r="1422" ht="12.75" customHeight="1">
      <c r="A1422" s="15">
        <v>28.45241590604456</v>
      </c>
      <c r="B1422" s="15">
        <v>1.9482606753047806</v>
      </c>
      <c r="C1422" s="19"/>
      <c r="D1422" s="15">
        <f t="shared" si="17"/>
        <v>2.458260675</v>
      </c>
      <c r="E1422" s="15">
        <f t="shared" si="3"/>
        <v>238.2792607</v>
      </c>
      <c r="F1422" s="16">
        <f t="shared" si="4"/>
        <v>32331.4789</v>
      </c>
      <c r="G1422" s="17">
        <f t="shared" si="5"/>
        <v>538.8579817</v>
      </c>
      <c r="H1422" s="16">
        <f t="shared" si="15"/>
        <v>12.63430946</v>
      </c>
      <c r="I1422" s="18">
        <f t="shared" si="16"/>
        <v>29339.50282</v>
      </c>
    </row>
    <row r="1423" ht="12.75" customHeight="1">
      <c r="A1423" s="15">
        <v>28.482794483721882</v>
      </c>
      <c r="B1423" s="15">
        <v>1.9468264129549184</v>
      </c>
      <c r="C1423" s="19"/>
      <c r="D1423" s="15">
        <f t="shared" si="17"/>
        <v>2.456826413</v>
      </c>
      <c r="E1423" s="15">
        <f t="shared" si="3"/>
        <v>238.2778264</v>
      </c>
      <c r="F1423" s="16">
        <f t="shared" si="4"/>
        <v>32375.22406</v>
      </c>
      <c r="G1423" s="17">
        <f t="shared" si="5"/>
        <v>539.5870676</v>
      </c>
      <c r="H1423" s="16">
        <f t="shared" si="15"/>
        <v>12.69716169</v>
      </c>
      <c r="I1423" s="18">
        <f t="shared" si="16"/>
        <v>29339.53324</v>
      </c>
    </row>
    <row r="1424" ht="12.75" customHeight="1">
      <c r="A1424" s="15">
        <v>28.51039089280955</v>
      </c>
      <c r="B1424" s="15">
        <v>1.9470066344020216</v>
      </c>
      <c r="C1424" s="19"/>
      <c r="D1424" s="15">
        <f t="shared" si="17"/>
        <v>2.457006634</v>
      </c>
      <c r="E1424" s="15">
        <f t="shared" si="3"/>
        <v>238.2780066</v>
      </c>
      <c r="F1424" s="16">
        <f t="shared" si="4"/>
        <v>32414.96289</v>
      </c>
      <c r="G1424" s="17">
        <f t="shared" si="5"/>
        <v>540.2493814</v>
      </c>
      <c r="H1424" s="16">
        <f t="shared" si="15"/>
        <v>12.75425771</v>
      </c>
      <c r="I1424" s="18">
        <f t="shared" si="16"/>
        <v>29339.56088</v>
      </c>
    </row>
    <row r="1425" ht="12.75" customHeight="1">
      <c r="A1425" s="15">
        <v>28.549025865532283</v>
      </c>
      <c r="B1425" s="15">
        <v>1.947258944427966</v>
      </c>
      <c r="C1425" s="19"/>
      <c r="D1425" s="15">
        <f t="shared" si="17"/>
        <v>2.457258944</v>
      </c>
      <c r="E1425" s="15">
        <f t="shared" si="3"/>
        <v>238.2782589</v>
      </c>
      <c r="F1425" s="16">
        <f t="shared" si="4"/>
        <v>32470.59725</v>
      </c>
      <c r="G1425" s="17">
        <f t="shared" si="5"/>
        <v>541.1766208</v>
      </c>
      <c r="H1425" s="16">
        <f t="shared" si="15"/>
        <v>12.83419214</v>
      </c>
      <c r="I1425" s="18">
        <f t="shared" si="16"/>
        <v>29339.59957</v>
      </c>
    </row>
    <row r="1426" ht="12.75" customHeight="1">
      <c r="A1426" s="15">
        <v>28.571102992802416</v>
      </c>
      <c r="B1426" s="15">
        <v>1.9474031215856484</v>
      </c>
      <c r="C1426" s="19"/>
      <c r="D1426" s="15">
        <f t="shared" si="17"/>
        <v>2.457403122</v>
      </c>
      <c r="E1426" s="15">
        <f t="shared" si="3"/>
        <v>238.2784031</v>
      </c>
      <c r="F1426" s="16">
        <f t="shared" si="4"/>
        <v>32502.38831</v>
      </c>
      <c r="G1426" s="17">
        <f t="shared" si="5"/>
        <v>541.7064718</v>
      </c>
      <c r="H1426" s="16">
        <f t="shared" si="15"/>
        <v>12.87986895</v>
      </c>
      <c r="I1426" s="18">
        <f t="shared" si="16"/>
        <v>29339.62168</v>
      </c>
    </row>
    <row r="1427" ht="12.75" customHeight="1">
      <c r="A1427" s="15">
        <v>28.59044300684467</v>
      </c>
      <c r="B1427" s="15">
        <v>1.945896770656945</v>
      </c>
      <c r="C1427" s="19"/>
      <c r="D1427" s="15">
        <f t="shared" si="17"/>
        <v>2.455896771</v>
      </c>
      <c r="E1427" s="15">
        <f t="shared" si="3"/>
        <v>238.2768968</v>
      </c>
      <c r="F1427" s="16">
        <f t="shared" si="4"/>
        <v>32530.23793</v>
      </c>
      <c r="G1427" s="17">
        <f t="shared" si="5"/>
        <v>542.1706322</v>
      </c>
      <c r="H1427" s="16">
        <f t="shared" si="15"/>
        <v>12.91988277</v>
      </c>
      <c r="I1427" s="18">
        <f t="shared" si="16"/>
        <v>29339.64104</v>
      </c>
    </row>
    <row r="1428" ht="12.75" customHeight="1">
      <c r="A1428" s="15">
        <v>28.618039415932337</v>
      </c>
      <c r="B1428" s="15">
        <v>1.946076992104048</v>
      </c>
      <c r="C1428" s="19"/>
      <c r="D1428" s="15">
        <f t="shared" si="17"/>
        <v>2.456076992</v>
      </c>
      <c r="E1428" s="15">
        <f t="shared" si="3"/>
        <v>238.277077</v>
      </c>
      <c r="F1428" s="16">
        <f t="shared" si="4"/>
        <v>32569.97676</v>
      </c>
      <c r="G1428" s="17">
        <f t="shared" si="5"/>
        <v>542.832946</v>
      </c>
      <c r="H1428" s="16">
        <f t="shared" si="15"/>
        <v>12.97697879</v>
      </c>
      <c r="I1428" s="18">
        <f t="shared" si="16"/>
        <v>29339.66868</v>
      </c>
    </row>
    <row r="1429" ht="12.75" customHeight="1">
      <c r="A1429" s="15">
        <v>28.64563582502</v>
      </c>
      <c r="B1429" s="15">
        <v>1.946257213551151</v>
      </c>
      <c r="C1429" s="19"/>
      <c r="D1429" s="15">
        <f t="shared" si="17"/>
        <v>2.456257214</v>
      </c>
      <c r="E1429" s="15">
        <f t="shared" si="3"/>
        <v>238.2772572</v>
      </c>
      <c r="F1429" s="16">
        <f t="shared" si="4"/>
        <v>32609.71559</v>
      </c>
      <c r="G1429" s="17">
        <f t="shared" si="5"/>
        <v>543.4952598</v>
      </c>
      <c r="H1429" s="16">
        <f t="shared" si="15"/>
        <v>13.03407481</v>
      </c>
      <c r="I1429" s="18">
        <f t="shared" si="16"/>
        <v>29339.69632</v>
      </c>
    </row>
    <row r="1430" ht="12.75" customHeight="1">
      <c r="A1430" s="15">
        <v>28.664953311381367</v>
      </c>
      <c r="B1430" s="15">
        <v>1.9463833685641234</v>
      </c>
      <c r="C1430" s="19"/>
      <c r="D1430" s="15">
        <f t="shared" si="17"/>
        <v>2.456383369</v>
      </c>
      <c r="E1430" s="15">
        <f t="shared" si="3"/>
        <v>238.2773834</v>
      </c>
      <c r="F1430" s="16">
        <f t="shared" si="4"/>
        <v>32637.53277</v>
      </c>
      <c r="G1430" s="17">
        <f t="shared" si="5"/>
        <v>543.9588795</v>
      </c>
      <c r="H1430" s="16">
        <f t="shared" si="15"/>
        <v>13.07404202</v>
      </c>
      <c r="I1430" s="18">
        <f t="shared" si="16"/>
        <v>29339.71566</v>
      </c>
    </row>
    <row r="1431" ht="12.75" customHeight="1">
      <c r="A1431" s="15">
        <v>28.692549720469035</v>
      </c>
      <c r="B1431" s="15">
        <v>1.9465635900112266</v>
      </c>
      <c r="C1431" s="19"/>
      <c r="D1431" s="15">
        <f t="shared" si="17"/>
        <v>2.45656359</v>
      </c>
      <c r="E1431" s="15">
        <f t="shared" si="3"/>
        <v>238.2775636</v>
      </c>
      <c r="F1431" s="16">
        <f t="shared" si="4"/>
        <v>32677.2716</v>
      </c>
      <c r="G1431" s="17">
        <f t="shared" si="5"/>
        <v>544.6211933</v>
      </c>
      <c r="H1431" s="16">
        <f t="shared" si="15"/>
        <v>13.13113804</v>
      </c>
      <c r="I1431" s="18">
        <f t="shared" si="16"/>
        <v>29339.7433</v>
      </c>
    </row>
    <row r="1432" ht="12.75" customHeight="1">
      <c r="A1432" s="15">
        <v>28.72016865723759</v>
      </c>
      <c r="B1432" s="15">
        <v>1.9451113055166536</v>
      </c>
      <c r="C1432" s="19"/>
      <c r="D1432" s="15">
        <f t="shared" si="17"/>
        <v>2.455111306</v>
      </c>
      <c r="E1432" s="15">
        <f t="shared" si="3"/>
        <v>238.2761113</v>
      </c>
      <c r="F1432" s="16">
        <f t="shared" si="4"/>
        <v>32717.04287</v>
      </c>
      <c r="G1432" s="17">
        <f t="shared" si="5"/>
        <v>545.2840478</v>
      </c>
      <c r="H1432" s="16">
        <f t="shared" si="15"/>
        <v>13.18828067</v>
      </c>
      <c r="I1432" s="18">
        <f t="shared" si="16"/>
        <v>29339.77096</v>
      </c>
    </row>
    <row r="1433" ht="12.75" customHeight="1">
      <c r="A1433" s="15">
        <v>28.733989389462312</v>
      </c>
      <c r="B1433" s="15">
        <v>1.9435689102985294</v>
      </c>
      <c r="C1433" s="19"/>
      <c r="D1433" s="15">
        <f t="shared" si="17"/>
        <v>2.45356891</v>
      </c>
      <c r="E1433" s="15">
        <f t="shared" si="3"/>
        <v>238.2745689</v>
      </c>
      <c r="F1433" s="16">
        <f t="shared" si="4"/>
        <v>32736.94472</v>
      </c>
      <c r="G1433" s="17">
        <f t="shared" si="5"/>
        <v>545.6157453</v>
      </c>
      <c r="H1433" s="16">
        <f t="shared" si="15"/>
        <v>13.21687529</v>
      </c>
      <c r="I1433" s="18">
        <f t="shared" si="16"/>
        <v>29339.7848</v>
      </c>
    </row>
    <row r="1434" ht="12.75" customHeight="1">
      <c r="A1434" s="15">
        <v>28.75882615764121</v>
      </c>
      <c r="B1434" s="15">
        <v>1.9437311096009222</v>
      </c>
      <c r="C1434" s="19"/>
      <c r="D1434" s="15">
        <f t="shared" si="17"/>
        <v>2.45373111</v>
      </c>
      <c r="E1434" s="15">
        <f t="shared" si="3"/>
        <v>238.2747311</v>
      </c>
      <c r="F1434" s="16">
        <f t="shared" si="4"/>
        <v>32772.70967</v>
      </c>
      <c r="G1434" s="17">
        <f t="shared" si="5"/>
        <v>546.2118278</v>
      </c>
      <c r="H1434" s="16">
        <f t="shared" si="15"/>
        <v>13.26826171</v>
      </c>
      <c r="I1434" s="18">
        <f t="shared" si="16"/>
        <v>29339.80967</v>
      </c>
    </row>
    <row r="1435" ht="12.75" customHeight="1">
      <c r="A1435" s="15">
        <v>28.778166171683466</v>
      </c>
      <c r="B1435" s="15">
        <v>1.9422247586722186</v>
      </c>
      <c r="C1435" s="19"/>
      <c r="D1435" s="15">
        <f t="shared" si="17"/>
        <v>2.452224759</v>
      </c>
      <c r="E1435" s="15">
        <f t="shared" si="3"/>
        <v>238.2732248</v>
      </c>
      <c r="F1435" s="16">
        <f t="shared" si="4"/>
        <v>32800.55929</v>
      </c>
      <c r="G1435" s="17">
        <f t="shared" si="5"/>
        <v>546.6759881</v>
      </c>
      <c r="H1435" s="16">
        <f t="shared" si="15"/>
        <v>13.30827553</v>
      </c>
      <c r="I1435" s="18">
        <f t="shared" si="16"/>
        <v>29339.82904</v>
      </c>
    </row>
    <row r="1436" ht="12.75" customHeight="1">
      <c r="A1436" s="15">
        <v>28.786467622090655</v>
      </c>
      <c r="B1436" s="15">
        <v>1.9406463191646737</v>
      </c>
      <c r="C1436" s="19"/>
      <c r="D1436" s="15">
        <f t="shared" si="17"/>
        <v>2.450646319</v>
      </c>
      <c r="E1436" s="15">
        <f t="shared" si="3"/>
        <v>238.2716463</v>
      </c>
      <c r="F1436" s="16">
        <f t="shared" si="4"/>
        <v>32812.51338</v>
      </c>
      <c r="G1436" s="17">
        <f t="shared" si="5"/>
        <v>546.8752229</v>
      </c>
      <c r="H1436" s="16">
        <f t="shared" si="15"/>
        <v>13.32545094</v>
      </c>
      <c r="I1436" s="18">
        <f t="shared" si="16"/>
        <v>29339.83735</v>
      </c>
    </row>
    <row r="1437" ht="12.75" customHeight="1">
      <c r="A1437" s="15">
        <v>28.81406403117832</v>
      </c>
      <c r="B1437" s="15">
        <v>1.9408265406117768</v>
      </c>
      <c r="C1437" s="19"/>
      <c r="D1437" s="15">
        <f t="shared" si="17"/>
        <v>2.450826541</v>
      </c>
      <c r="E1437" s="15">
        <f t="shared" si="3"/>
        <v>238.2718265</v>
      </c>
      <c r="F1437" s="16">
        <f t="shared" si="4"/>
        <v>32852.2522</v>
      </c>
      <c r="G1437" s="17">
        <f t="shared" si="5"/>
        <v>547.5375367</v>
      </c>
      <c r="H1437" s="16">
        <f t="shared" si="15"/>
        <v>13.38254696</v>
      </c>
      <c r="I1437" s="18">
        <f t="shared" si="16"/>
        <v>29339.86499</v>
      </c>
    </row>
    <row r="1438" ht="12.75" customHeight="1">
      <c r="A1438" s="15">
        <v>28.841682967946873</v>
      </c>
      <c r="B1438" s="15">
        <v>1.9393742561172043</v>
      </c>
      <c r="C1438" s="19"/>
      <c r="D1438" s="15">
        <f t="shared" si="17"/>
        <v>2.449374256</v>
      </c>
      <c r="E1438" s="15">
        <f t="shared" si="3"/>
        <v>238.2703743</v>
      </c>
      <c r="F1438" s="16">
        <f t="shared" si="4"/>
        <v>32892.02347</v>
      </c>
      <c r="G1438" s="17">
        <f t="shared" si="5"/>
        <v>548.2003912</v>
      </c>
      <c r="H1438" s="16">
        <f t="shared" si="15"/>
        <v>13.43968959</v>
      </c>
      <c r="I1438" s="18">
        <f t="shared" si="16"/>
        <v>29339.89265</v>
      </c>
    </row>
    <row r="1439" ht="12.75" customHeight="1">
      <c r="A1439" s="15">
        <v>28.866519736125774</v>
      </c>
      <c r="B1439" s="15">
        <v>1.939536455419597</v>
      </c>
      <c r="C1439" s="19"/>
      <c r="D1439" s="15">
        <f t="shared" si="17"/>
        <v>2.449536455</v>
      </c>
      <c r="E1439" s="15">
        <f t="shared" si="3"/>
        <v>238.2705365</v>
      </c>
      <c r="F1439" s="16">
        <f t="shared" si="4"/>
        <v>32927.78842</v>
      </c>
      <c r="G1439" s="17">
        <f t="shared" si="5"/>
        <v>548.7964737</v>
      </c>
      <c r="H1439" s="16">
        <f t="shared" si="15"/>
        <v>13.49107601</v>
      </c>
      <c r="I1439" s="18">
        <f t="shared" si="16"/>
        <v>29339.91752</v>
      </c>
    </row>
    <row r="1440" ht="12.75" customHeight="1">
      <c r="A1440" s="15">
        <v>28.88312263694015</v>
      </c>
      <c r="B1440" s="15">
        <v>1.9363795764045073</v>
      </c>
      <c r="C1440" s="19"/>
      <c r="D1440" s="15">
        <f t="shared" si="17"/>
        <v>2.446379576</v>
      </c>
      <c r="E1440" s="15">
        <f t="shared" si="3"/>
        <v>238.2673796</v>
      </c>
      <c r="F1440" s="16">
        <f t="shared" si="4"/>
        <v>32951.6966</v>
      </c>
      <c r="G1440" s="17">
        <f t="shared" si="5"/>
        <v>549.1949433</v>
      </c>
      <c r="H1440" s="16">
        <f t="shared" si="15"/>
        <v>13.52542684</v>
      </c>
      <c r="I1440" s="18">
        <f t="shared" si="16"/>
        <v>29339.93414</v>
      </c>
    </row>
    <row r="1441" ht="12.75" customHeight="1">
      <c r="A1441" s="15">
        <v>28.905199764210284</v>
      </c>
      <c r="B1441" s="15">
        <v>1.9365237535621898</v>
      </c>
      <c r="C1441" s="19"/>
      <c r="D1441" s="15">
        <f t="shared" si="17"/>
        <v>2.446523754</v>
      </c>
      <c r="E1441" s="15">
        <f t="shared" si="3"/>
        <v>238.2675238</v>
      </c>
      <c r="F1441" s="16">
        <f t="shared" si="4"/>
        <v>32983.48766</v>
      </c>
      <c r="G1441" s="17">
        <f t="shared" si="5"/>
        <v>549.7247943</v>
      </c>
      <c r="H1441" s="16">
        <f t="shared" si="15"/>
        <v>13.57110365</v>
      </c>
      <c r="I1441" s="18">
        <f t="shared" si="16"/>
        <v>29339.95625</v>
      </c>
    </row>
    <row r="1442" ht="12.75" customHeight="1">
      <c r="A1442" s="15">
        <v>28.927299419161304</v>
      </c>
      <c r="B1442" s="15">
        <v>1.9350354247781962</v>
      </c>
      <c r="C1442" s="19"/>
      <c r="D1442" s="15">
        <f t="shared" si="17"/>
        <v>2.445035425</v>
      </c>
      <c r="E1442" s="15">
        <f t="shared" si="3"/>
        <v>238.2660354</v>
      </c>
      <c r="F1442" s="16">
        <f t="shared" si="4"/>
        <v>33015.31116</v>
      </c>
      <c r="G1442" s="17">
        <f t="shared" si="5"/>
        <v>550.2551861</v>
      </c>
      <c r="H1442" s="16">
        <f t="shared" si="15"/>
        <v>13.61682707</v>
      </c>
      <c r="I1442" s="18">
        <f t="shared" si="16"/>
        <v>29339.97838</v>
      </c>
    </row>
    <row r="1443" ht="12.75" customHeight="1">
      <c r="A1443" s="15">
        <v>28.952158715021092</v>
      </c>
      <c r="B1443" s="15">
        <v>1.9335651181389133</v>
      </c>
      <c r="C1443" s="19"/>
      <c r="D1443" s="15">
        <f t="shared" si="17"/>
        <v>2.443565118</v>
      </c>
      <c r="E1443" s="15">
        <f t="shared" si="3"/>
        <v>238.2645651</v>
      </c>
      <c r="F1443" s="16">
        <f t="shared" si="4"/>
        <v>33051.10855</v>
      </c>
      <c r="G1443" s="17">
        <f t="shared" si="5"/>
        <v>550.8518092</v>
      </c>
      <c r="H1443" s="16">
        <f t="shared" si="15"/>
        <v>13.6682601</v>
      </c>
      <c r="I1443" s="18">
        <f t="shared" si="16"/>
        <v>29340.00328</v>
      </c>
    </row>
    <row r="1444" ht="12.75" customHeight="1">
      <c r="A1444" s="15">
        <v>28.979755124108756</v>
      </c>
      <c r="B1444" s="15">
        <v>1.9337453395860165</v>
      </c>
      <c r="C1444" s="19"/>
      <c r="D1444" s="15">
        <f t="shared" si="17"/>
        <v>2.44374534</v>
      </c>
      <c r="E1444" s="15">
        <f t="shared" si="3"/>
        <v>238.2647453</v>
      </c>
      <c r="F1444" s="16">
        <f t="shared" si="4"/>
        <v>33090.84738</v>
      </c>
      <c r="G1444" s="17">
        <f t="shared" si="5"/>
        <v>551.514123</v>
      </c>
      <c r="H1444" s="16">
        <f t="shared" si="15"/>
        <v>13.72535612</v>
      </c>
      <c r="I1444" s="18">
        <f t="shared" si="16"/>
        <v>29340.03092</v>
      </c>
    </row>
    <row r="1445" ht="12.75" customHeight="1">
      <c r="A1445" s="15">
        <v>29.00183225137889</v>
      </c>
      <c r="B1445" s="15">
        <v>1.933889516743699</v>
      </c>
      <c r="C1445" s="19"/>
      <c r="D1445" s="15">
        <f t="shared" si="17"/>
        <v>2.443889517</v>
      </c>
      <c r="E1445" s="15">
        <f t="shared" si="3"/>
        <v>238.2648895</v>
      </c>
      <c r="F1445" s="16">
        <f t="shared" si="4"/>
        <v>33122.63844</v>
      </c>
      <c r="G1445" s="17">
        <f t="shared" si="5"/>
        <v>552.043974</v>
      </c>
      <c r="H1445" s="16">
        <f t="shared" si="15"/>
        <v>13.77103293</v>
      </c>
      <c r="I1445" s="18">
        <f t="shared" si="16"/>
        <v>29340.05302</v>
      </c>
    </row>
    <row r="1446" ht="12.75" customHeight="1">
      <c r="A1446" s="15">
        <v>29.03497046996498</v>
      </c>
      <c r="B1446" s="15">
        <v>1.9324732765385468</v>
      </c>
      <c r="C1446" s="19"/>
      <c r="D1446" s="15">
        <f t="shared" si="17"/>
        <v>2.442473277</v>
      </c>
      <c r="E1446" s="15">
        <f t="shared" si="3"/>
        <v>238.2634733</v>
      </c>
      <c r="F1446" s="16">
        <f t="shared" si="4"/>
        <v>33170.35748</v>
      </c>
      <c r="G1446" s="17">
        <f t="shared" si="5"/>
        <v>552.8392913</v>
      </c>
      <c r="H1446" s="16">
        <f t="shared" si="15"/>
        <v>13.83959477</v>
      </c>
      <c r="I1446" s="18">
        <f t="shared" si="16"/>
        <v>29340.08621</v>
      </c>
    </row>
    <row r="1447" ht="12.75" customHeight="1">
      <c r="A1447" s="15">
        <v>29.057047597235112</v>
      </c>
      <c r="B1447" s="15">
        <v>1.9326174536962293</v>
      </c>
      <c r="C1447" s="19"/>
      <c r="D1447" s="15">
        <f t="shared" si="17"/>
        <v>2.442617454</v>
      </c>
      <c r="E1447" s="15">
        <f t="shared" si="3"/>
        <v>238.2636175</v>
      </c>
      <c r="F1447" s="16">
        <f t="shared" si="4"/>
        <v>33202.14854</v>
      </c>
      <c r="G1447" s="17">
        <f t="shared" si="5"/>
        <v>553.3691423</v>
      </c>
      <c r="H1447" s="16">
        <f t="shared" si="15"/>
        <v>13.88527158</v>
      </c>
      <c r="I1447" s="18">
        <f t="shared" si="16"/>
        <v>29340.10832</v>
      </c>
    </row>
    <row r="1448" ht="12.75" customHeight="1">
      <c r="A1448" s="15">
        <v>29.076387611277365</v>
      </c>
      <c r="B1448" s="15">
        <v>1.9311111027675256</v>
      </c>
      <c r="C1448" s="19"/>
      <c r="D1448" s="15">
        <f t="shared" si="17"/>
        <v>2.441111103</v>
      </c>
      <c r="E1448" s="15">
        <f t="shared" si="3"/>
        <v>238.2621111</v>
      </c>
      <c r="F1448" s="16">
        <f t="shared" si="4"/>
        <v>33229.99816</v>
      </c>
      <c r="G1448" s="17">
        <f t="shared" si="5"/>
        <v>553.8333027</v>
      </c>
      <c r="H1448" s="16">
        <f t="shared" si="15"/>
        <v>13.9252854</v>
      </c>
      <c r="I1448" s="18">
        <f t="shared" si="16"/>
        <v>29340.12769</v>
      </c>
    </row>
    <row r="1449" ht="12.75" customHeight="1">
      <c r="A1449" s="15">
        <v>29.1067436612738</v>
      </c>
      <c r="B1449" s="15">
        <v>1.9313093463593392</v>
      </c>
      <c r="C1449" s="19"/>
      <c r="D1449" s="15">
        <f t="shared" si="17"/>
        <v>2.441309346</v>
      </c>
      <c r="E1449" s="15">
        <f t="shared" si="3"/>
        <v>238.2623093</v>
      </c>
      <c r="F1449" s="16">
        <f t="shared" si="4"/>
        <v>33273.71087</v>
      </c>
      <c r="G1449" s="17">
        <f t="shared" si="5"/>
        <v>554.5618479</v>
      </c>
      <c r="H1449" s="16">
        <f t="shared" si="15"/>
        <v>13.98809102</v>
      </c>
      <c r="I1449" s="18">
        <f t="shared" si="16"/>
        <v>29340.15809</v>
      </c>
    </row>
    <row r="1450" ht="12.75" customHeight="1">
      <c r="A1450" s="15">
        <v>29.12884331622482</v>
      </c>
      <c r="B1450" s="15">
        <v>1.9298210175753459</v>
      </c>
      <c r="C1450" s="19"/>
      <c r="D1450" s="15">
        <f t="shared" si="17"/>
        <v>2.439821018</v>
      </c>
      <c r="E1450" s="15">
        <f t="shared" si="3"/>
        <v>238.260821</v>
      </c>
      <c r="F1450" s="16">
        <f t="shared" si="4"/>
        <v>33305.53438</v>
      </c>
      <c r="G1450" s="17">
        <f t="shared" si="5"/>
        <v>555.0922396</v>
      </c>
      <c r="H1450" s="16">
        <f t="shared" si="15"/>
        <v>14.03381445</v>
      </c>
      <c r="I1450" s="18">
        <f t="shared" si="16"/>
        <v>29340.18022</v>
      </c>
    </row>
    <row r="1451" ht="12.75" customHeight="1">
      <c r="A1451" s="15">
        <v>29.156439725312488</v>
      </c>
      <c r="B1451" s="15">
        <v>1.930001239022449</v>
      </c>
      <c r="C1451" s="19"/>
      <c r="D1451" s="15">
        <f t="shared" si="17"/>
        <v>2.440001239</v>
      </c>
      <c r="E1451" s="15">
        <f t="shared" si="3"/>
        <v>238.2610012</v>
      </c>
      <c r="F1451" s="16">
        <f t="shared" si="4"/>
        <v>33345.2732</v>
      </c>
      <c r="G1451" s="17">
        <f t="shared" si="5"/>
        <v>555.7545534</v>
      </c>
      <c r="H1451" s="16">
        <f t="shared" si="15"/>
        <v>14.09091047</v>
      </c>
      <c r="I1451" s="18">
        <f t="shared" si="16"/>
        <v>29340.20785</v>
      </c>
    </row>
    <row r="1452" ht="12.75" customHeight="1">
      <c r="A1452" s="15">
        <v>29.18679577530892</v>
      </c>
      <c r="B1452" s="15">
        <v>1.9301994826142626</v>
      </c>
      <c r="C1452" s="19"/>
      <c r="D1452" s="15">
        <f t="shared" si="17"/>
        <v>2.440199483</v>
      </c>
      <c r="E1452" s="15">
        <f t="shared" si="3"/>
        <v>238.2611995</v>
      </c>
      <c r="F1452" s="16">
        <f t="shared" si="4"/>
        <v>33388.98592</v>
      </c>
      <c r="G1452" s="17">
        <f t="shared" si="5"/>
        <v>556.4830986</v>
      </c>
      <c r="H1452" s="16">
        <f t="shared" si="15"/>
        <v>14.15371609</v>
      </c>
      <c r="I1452" s="18">
        <f t="shared" si="16"/>
        <v>29340.23825</v>
      </c>
    </row>
    <row r="1453" ht="12.75" customHeight="1">
      <c r="A1453" s="15">
        <v>29.21717435298624</v>
      </c>
      <c r="B1453" s="15">
        <v>1.9287652202644</v>
      </c>
      <c r="C1453" s="19"/>
      <c r="D1453" s="15">
        <f t="shared" si="17"/>
        <v>2.43876522</v>
      </c>
      <c r="E1453" s="15">
        <f t="shared" si="3"/>
        <v>238.2597652</v>
      </c>
      <c r="F1453" s="16">
        <f t="shared" si="4"/>
        <v>33432.73107</v>
      </c>
      <c r="G1453" s="17">
        <f t="shared" si="5"/>
        <v>557.2121845</v>
      </c>
      <c r="H1453" s="16">
        <f t="shared" si="15"/>
        <v>14.21656832</v>
      </c>
      <c r="I1453" s="18">
        <f t="shared" si="16"/>
        <v>29340.26868</v>
      </c>
    </row>
    <row r="1454" ht="12.75" customHeight="1">
      <c r="A1454" s="15">
        <v>29.23653689470938</v>
      </c>
      <c r="B1454" s="15">
        <v>1.9256263633940205</v>
      </c>
      <c r="C1454" s="19"/>
      <c r="D1454" s="15">
        <f t="shared" si="17"/>
        <v>2.435626363</v>
      </c>
      <c r="E1454" s="15">
        <f t="shared" si="3"/>
        <v>238.2566264</v>
      </c>
      <c r="F1454" s="16">
        <f t="shared" si="4"/>
        <v>33460.61313</v>
      </c>
      <c r="G1454" s="17">
        <f t="shared" si="5"/>
        <v>557.6768855</v>
      </c>
      <c r="H1454" s="16">
        <f t="shared" si="15"/>
        <v>14.25662875</v>
      </c>
      <c r="I1454" s="18">
        <f t="shared" si="16"/>
        <v>29340.28807</v>
      </c>
    </row>
    <row r="1455" ht="12.75" customHeight="1">
      <c r="A1455" s="15">
        <v>29.266892944705816</v>
      </c>
      <c r="B1455" s="15">
        <v>1.9258246069858338</v>
      </c>
      <c r="C1455" s="19"/>
      <c r="D1455" s="15">
        <f t="shared" si="17"/>
        <v>2.435824607</v>
      </c>
      <c r="E1455" s="15">
        <f t="shared" si="3"/>
        <v>238.2568246</v>
      </c>
      <c r="F1455" s="16">
        <f t="shared" si="4"/>
        <v>33504.32584</v>
      </c>
      <c r="G1455" s="17">
        <f t="shared" si="5"/>
        <v>558.4054307</v>
      </c>
      <c r="H1455" s="16">
        <f t="shared" si="15"/>
        <v>14.31943437</v>
      </c>
      <c r="I1455" s="18">
        <f t="shared" si="16"/>
        <v>29340.31847</v>
      </c>
    </row>
    <row r="1456" ht="12.75" customHeight="1">
      <c r="A1456" s="15">
        <v>29.28897007197595</v>
      </c>
      <c r="B1456" s="15">
        <v>1.9259687841435165</v>
      </c>
      <c r="C1456" s="19"/>
      <c r="D1456" s="15">
        <f t="shared" si="17"/>
        <v>2.435968784</v>
      </c>
      <c r="E1456" s="15">
        <f t="shared" si="3"/>
        <v>238.2569688</v>
      </c>
      <c r="F1456" s="16">
        <f t="shared" si="4"/>
        <v>33536.1169</v>
      </c>
      <c r="G1456" s="17">
        <f t="shared" si="5"/>
        <v>558.9352817</v>
      </c>
      <c r="H1456" s="16">
        <f t="shared" si="15"/>
        <v>14.36511118</v>
      </c>
      <c r="I1456" s="18">
        <f t="shared" si="16"/>
        <v>29340.34057</v>
      </c>
    </row>
    <row r="1457" ht="12.75" customHeight="1">
      <c r="A1457" s="15">
        <v>29.308310086018203</v>
      </c>
      <c r="B1457" s="15">
        <v>1.9244624332148128</v>
      </c>
      <c r="C1457" s="19"/>
      <c r="D1457" s="15">
        <f t="shared" si="17"/>
        <v>2.434462433</v>
      </c>
      <c r="E1457" s="15">
        <f t="shared" si="3"/>
        <v>238.2554624</v>
      </c>
      <c r="F1457" s="16">
        <f t="shared" si="4"/>
        <v>33563.96652</v>
      </c>
      <c r="G1457" s="17">
        <f t="shared" si="5"/>
        <v>559.3994421</v>
      </c>
      <c r="H1457" s="16">
        <f t="shared" si="15"/>
        <v>14.40512501</v>
      </c>
      <c r="I1457" s="18">
        <f t="shared" si="16"/>
        <v>29340.35994</v>
      </c>
    </row>
    <row r="1458" ht="12.75" customHeight="1">
      <c r="A1458" s="15">
        <v>29.330409740969223</v>
      </c>
      <c r="B1458" s="15">
        <v>1.9229741044308195</v>
      </c>
      <c r="C1458" s="19"/>
      <c r="D1458" s="15">
        <f t="shared" si="17"/>
        <v>2.432974104</v>
      </c>
      <c r="E1458" s="15">
        <f t="shared" si="3"/>
        <v>238.2539741</v>
      </c>
      <c r="F1458" s="16">
        <f t="shared" si="4"/>
        <v>33595.79003</v>
      </c>
      <c r="G1458" s="17">
        <f t="shared" si="5"/>
        <v>559.9298338</v>
      </c>
      <c r="H1458" s="16">
        <f t="shared" si="15"/>
        <v>14.45084843</v>
      </c>
      <c r="I1458" s="18">
        <f t="shared" si="16"/>
        <v>29340.38207</v>
      </c>
    </row>
    <row r="1459" ht="12.75" customHeight="1">
      <c r="A1459" s="15">
        <v>29.34972722733059</v>
      </c>
      <c r="B1459" s="15">
        <v>1.9231002594437918</v>
      </c>
      <c r="C1459" s="19"/>
      <c r="D1459" s="15">
        <f t="shared" si="17"/>
        <v>2.433100259</v>
      </c>
      <c r="E1459" s="15">
        <f t="shared" si="3"/>
        <v>238.2541003</v>
      </c>
      <c r="F1459" s="16">
        <f t="shared" si="4"/>
        <v>33623.60721</v>
      </c>
      <c r="G1459" s="17">
        <f t="shared" si="5"/>
        <v>560.3934535</v>
      </c>
      <c r="H1459" s="16">
        <f t="shared" si="15"/>
        <v>14.49081564</v>
      </c>
      <c r="I1459" s="18">
        <f t="shared" si="16"/>
        <v>29340.40142</v>
      </c>
    </row>
    <row r="1460" ht="12.75" customHeight="1">
      <c r="A1460" s="15">
        <v>29.374609050871268</v>
      </c>
      <c r="B1460" s="15">
        <v>1.919997446862833</v>
      </c>
      <c r="C1460" s="19"/>
      <c r="D1460" s="15">
        <f t="shared" si="17"/>
        <v>2.429997447</v>
      </c>
      <c r="E1460" s="15">
        <f t="shared" si="3"/>
        <v>238.2509974</v>
      </c>
      <c r="F1460" s="16">
        <f t="shared" si="4"/>
        <v>33659.43703</v>
      </c>
      <c r="G1460" s="17">
        <f t="shared" si="5"/>
        <v>560.9906172</v>
      </c>
      <c r="H1460" s="16">
        <f t="shared" si="15"/>
        <v>14.54229528</v>
      </c>
      <c r="I1460" s="18">
        <f t="shared" si="16"/>
        <v>29340.42634</v>
      </c>
    </row>
    <row r="1461" ht="12.75" customHeight="1">
      <c r="A1461" s="15">
        <v>29.4049651008677</v>
      </c>
      <c r="B1461" s="15">
        <v>1.9201956904546464</v>
      </c>
      <c r="C1461" s="19"/>
      <c r="D1461" s="15">
        <f t="shared" si="17"/>
        <v>2.43019569</v>
      </c>
      <c r="E1461" s="15">
        <f t="shared" si="3"/>
        <v>238.2511957</v>
      </c>
      <c r="F1461" s="16">
        <f t="shared" si="4"/>
        <v>33703.14975</v>
      </c>
      <c r="G1461" s="17">
        <f t="shared" si="5"/>
        <v>561.7191624</v>
      </c>
      <c r="H1461" s="16">
        <f t="shared" si="15"/>
        <v>14.6051009</v>
      </c>
      <c r="I1461" s="18">
        <f t="shared" si="16"/>
        <v>29340.45674</v>
      </c>
    </row>
    <row r="1462" ht="12.75" customHeight="1">
      <c r="A1462" s="15">
        <v>29.4380807917729</v>
      </c>
      <c r="B1462" s="15">
        <v>1.92041195619117</v>
      </c>
      <c r="C1462" s="19"/>
      <c r="D1462" s="15">
        <f t="shared" si="17"/>
        <v>2.430411956</v>
      </c>
      <c r="E1462" s="15">
        <f t="shared" si="3"/>
        <v>238.251412</v>
      </c>
      <c r="F1462" s="16">
        <f t="shared" si="4"/>
        <v>33750.83634</v>
      </c>
      <c r="G1462" s="17">
        <f t="shared" si="5"/>
        <v>562.513939</v>
      </c>
      <c r="H1462" s="16">
        <f t="shared" si="15"/>
        <v>14.67361612</v>
      </c>
      <c r="I1462" s="18">
        <f t="shared" si="16"/>
        <v>29340.4899</v>
      </c>
    </row>
    <row r="1463" ht="12.75" customHeight="1">
      <c r="A1463" s="15">
        <v>29.46018044672392</v>
      </c>
      <c r="B1463" s="15">
        <v>1.9189236274071766</v>
      </c>
      <c r="C1463" s="19"/>
      <c r="D1463" s="15">
        <f t="shared" si="17"/>
        <v>2.428923627</v>
      </c>
      <c r="E1463" s="15">
        <f t="shared" si="3"/>
        <v>238.2499236</v>
      </c>
      <c r="F1463" s="16">
        <f t="shared" si="4"/>
        <v>33782.65984</v>
      </c>
      <c r="G1463" s="17">
        <f t="shared" si="5"/>
        <v>563.0443307</v>
      </c>
      <c r="H1463" s="16">
        <f t="shared" si="15"/>
        <v>14.71933954</v>
      </c>
      <c r="I1463" s="18">
        <f t="shared" si="16"/>
        <v>29340.51203</v>
      </c>
    </row>
    <row r="1464" ht="12.75" customHeight="1">
      <c r="A1464" s="15">
        <v>29.484994687221935</v>
      </c>
      <c r="B1464" s="15">
        <v>1.9207183326512454</v>
      </c>
      <c r="C1464" s="19"/>
      <c r="D1464" s="15">
        <f t="shared" si="17"/>
        <v>2.430718333</v>
      </c>
      <c r="E1464" s="15">
        <f t="shared" si="3"/>
        <v>238.2517183</v>
      </c>
      <c r="F1464" s="16">
        <f t="shared" si="4"/>
        <v>33818.39235</v>
      </c>
      <c r="G1464" s="17">
        <f t="shared" si="5"/>
        <v>563.6398725</v>
      </c>
      <c r="H1464" s="16">
        <f t="shared" si="15"/>
        <v>14.77067935</v>
      </c>
      <c r="I1464" s="18">
        <f t="shared" si="16"/>
        <v>29340.53688</v>
      </c>
    </row>
    <row r="1465" ht="12.75" customHeight="1">
      <c r="A1465" s="15">
        <v>29.504334701264188</v>
      </c>
      <c r="B1465" s="15">
        <v>1.9192119817225417</v>
      </c>
      <c r="C1465" s="19"/>
      <c r="D1465" s="15">
        <f t="shared" si="17"/>
        <v>2.429211982</v>
      </c>
      <c r="E1465" s="15">
        <f t="shared" si="3"/>
        <v>238.250212</v>
      </c>
      <c r="F1465" s="16">
        <f t="shared" si="4"/>
        <v>33846.24197</v>
      </c>
      <c r="G1465" s="17">
        <f t="shared" si="5"/>
        <v>564.1040328</v>
      </c>
      <c r="H1465" s="16">
        <f t="shared" si="15"/>
        <v>14.81069318</v>
      </c>
      <c r="I1465" s="18">
        <f t="shared" si="16"/>
        <v>29340.55625</v>
      </c>
    </row>
    <row r="1466" ht="12.75" customHeight="1">
      <c r="A1466" s="15">
        <v>29.537450392169387</v>
      </c>
      <c r="B1466" s="15">
        <v>1.9194282474590654</v>
      </c>
      <c r="C1466" s="19"/>
      <c r="D1466" s="15">
        <f t="shared" si="17"/>
        <v>2.429428247</v>
      </c>
      <c r="E1466" s="15">
        <f t="shared" si="3"/>
        <v>238.2504282</v>
      </c>
      <c r="F1466" s="16">
        <f t="shared" si="4"/>
        <v>33893.92856</v>
      </c>
      <c r="G1466" s="17">
        <f t="shared" si="5"/>
        <v>564.8988094</v>
      </c>
      <c r="H1466" s="16">
        <f t="shared" si="15"/>
        <v>14.8792084</v>
      </c>
      <c r="I1466" s="18">
        <f t="shared" si="16"/>
        <v>29340.58941</v>
      </c>
    </row>
    <row r="1467" ht="12.75" customHeight="1">
      <c r="A1467" s="15">
        <v>29.55679040621164</v>
      </c>
      <c r="B1467" s="15">
        <v>1.917921896530362</v>
      </c>
      <c r="C1467" s="19"/>
      <c r="D1467" s="15">
        <f t="shared" si="17"/>
        <v>2.427921897</v>
      </c>
      <c r="E1467" s="15">
        <f t="shared" si="3"/>
        <v>238.2489219</v>
      </c>
      <c r="F1467" s="16">
        <f t="shared" si="4"/>
        <v>33921.77818</v>
      </c>
      <c r="G1467" s="17">
        <f t="shared" si="5"/>
        <v>565.3629697</v>
      </c>
      <c r="H1467" s="16">
        <f t="shared" si="15"/>
        <v>14.91922222</v>
      </c>
      <c r="I1467" s="18">
        <f t="shared" si="16"/>
        <v>29340.60878</v>
      </c>
    </row>
    <row r="1468" ht="12.75" customHeight="1">
      <c r="A1468" s="15">
        <v>29.570588610755475</v>
      </c>
      <c r="B1468" s="15">
        <v>1.9180120072539135</v>
      </c>
      <c r="C1468" s="19"/>
      <c r="D1468" s="15">
        <f t="shared" si="17"/>
        <v>2.428012007</v>
      </c>
      <c r="E1468" s="15">
        <f t="shared" si="3"/>
        <v>238.249012</v>
      </c>
      <c r="F1468" s="16">
        <f t="shared" si="4"/>
        <v>33941.6476</v>
      </c>
      <c r="G1468" s="17">
        <f t="shared" si="5"/>
        <v>565.6941267</v>
      </c>
      <c r="H1468" s="16">
        <f t="shared" si="15"/>
        <v>14.94777023</v>
      </c>
      <c r="I1468" s="18">
        <f t="shared" si="16"/>
        <v>29340.6226</v>
      </c>
    </row>
    <row r="1469" ht="12.75" customHeight="1">
      <c r="A1469" s="15">
        <v>29.58990609711684</v>
      </c>
      <c r="B1469" s="15">
        <v>1.9181381622668856</v>
      </c>
      <c r="C1469" s="19"/>
      <c r="D1469" s="15">
        <f t="shared" si="17"/>
        <v>2.428138162</v>
      </c>
      <c r="E1469" s="15">
        <f t="shared" si="3"/>
        <v>238.2491382</v>
      </c>
      <c r="F1469" s="16">
        <f t="shared" si="4"/>
        <v>33969.46478</v>
      </c>
      <c r="G1469" s="17">
        <f t="shared" si="5"/>
        <v>566.1577463</v>
      </c>
      <c r="H1469" s="16">
        <f t="shared" si="15"/>
        <v>14.98773744</v>
      </c>
      <c r="I1469" s="18">
        <f t="shared" si="16"/>
        <v>29340.64194</v>
      </c>
    </row>
    <row r="1470" ht="12.75" customHeight="1">
      <c r="A1470" s="15">
        <v>29.61750250620451</v>
      </c>
      <c r="B1470" s="15">
        <v>1.9183183837139888</v>
      </c>
      <c r="C1470" s="19"/>
      <c r="D1470" s="15">
        <f t="shared" si="17"/>
        <v>2.428318384</v>
      </c>
      <c r="E1470" s="15">
        <f t="shared" si="3"/>
        <v>238.2493184</v>
      </c>
      <c r="F1470" s="16">
        <f t="shared" si="4"/>
        <v>34009.20361</v>
      </c>
      <c r="G1470" s="17">
        <f t="shared" si="5"/>
        <v>566.8200601</v>
      </c>
      <c r="H1470" s="16">
        <f t="shared" si="15"/>
        <v>15.04483346</v>
      </c>
      <c r="I1470" s="18">
        <f t="shared" si="16"/>
        <v>29340.66958</v>
      </c>
    </row>
    <row r="1471" ht="12.75" customHeight="1">
      <c r="A1471" s="15">
        <v>29.642361802064297</v>
      </c>
      <c r="B1471" s="15">
        <v>1.9168480770747056</v>
      </c>
      <c r="C1471" s="19"/>
      <c r="D1471" s="15">
        <f t="shared" si="17"/>
        <v>2.426848077</v>
      </c>
      <c r="E1471" s="15">
        <f t="shared" si="3"/>
        <v>238.2478481</v>
      </c>
      <c r="F1471" s="16">
        <f t="shared" si="4"/>
        <v>34045.00099</v>
      </c>
      <c r="G1471" s="17">
        <f t="shared" si="5"/>
        <v>567.4166832</v>
      </c>
      <c r="H1471" s="16">
        <f t="shared" si="15"/>
        <v>15.09626649</v>
      </c>
      <c r="I1471" s="18">
        <f t="shared" si="16"/>
        <v>29340.69447</v>
      </c>
    </row>
    <row r="1472" ht="12.75" customHeight="1">
      <c r="A1472" s="15">
        <v>29.66170181610655</v>
      </c>
      <c r="B1472" s="15">
        <v>1.915341726146002</v>
      </c>
      <c r="C1472" s="19"/>
      <c r="D1472" s="15">
        <f t="shared" si="17"/>
        <v>2.425341726</v>
      </c>
      <c r="E1472" s="15">
        <f t="shared" si="3"/>
        <v>238.2463417</v>
      </c>
      <c r="F1472" s="16">
        <f t="shared" si="4"/>
        <v>34072.85062</v>
      </c>
      <c r="G1472" s="17">
        <f t="shared" si="5"/>
        <v>567.8808436</v>
      </c>
      <c r="H1472" s="16">
        <f t="shared" si="15"/>
        <v>15.13628031</v>
      </c>
      <c r="I1472" s="18">
        <f t="shared" si="16"/>
        <v>29340.71384</v>
      </c>
    </row>
    <row r="1473" ht="12.75" customHeight="1">
      <c r="A1473" s="15">
        <v>29.681019302467917</v>
      </c>
      <c r="B1473" s="15">
        <v>1.9154678811589743</v>
      </c>
      <c r="C1473" s="19"/>
      <c r="D1473" s="15">
        <f t="shared" si="17"/>
        <v>2.425467881</v>
      </c>
      <c r="E1473" s="15">
        <f t="shared" si="3"/>
        <v>238.2464679</v>
      </c>
      <c r="F1473" s="16">
        <f t="shared" si="4"/>
        <v>34100.6678</v>
      </c>
      <c r="G1473" s="17">
        <f t="shared" si="5"/>
        <v>568.3444633</v>
      </c>
      <c r="H1473" s="16">
        <f t="shared" si="15"/>
        <v>15.17624752</v>
      </c>
      <c r="I1473" s="18">
        <f t="shared" si="16"/>
        <v>29340.73319</v>
      </c>
    </row>
    <row r="1474" ht="12.75" customHeight="1">
      <c r="A1474" s="15">
        <v>29.71139788014524</v>
      </c>
      <c r="B1474" s="15">
        <v>1.914033618809112</v>
      </c>
      <c r="C1474" s="19"/>
      <c r="D1474" s="15">
        <f t="shared" si="17"/>
        <v>2.424033619</v>
      </c>
      <c r="E1474" s="15">
        <f t="shared" si="3"/>
        <v>238.2450336</v>
      </c>
      <c r="F1474" s="16">
        <f t="shared" si="4"/>
        <v>34144.41295</v>
      </c>
      <c r="G1474" s="17">
        <f t="shared" si="5"/>
        <v>569.0735491</v>
      </c>
      <c r="H1474" s="16">
        <f t="shared" si="15"/>
        <v>15.23909975</v>
      </c>
      <c r="I1474" s="18">
        <f t="shared" si="16"/>
        <v>29340.76361</v>
      </c>
    </row>
    <row r="1475" ht="12.75" customHeight="1">
      <c r="A1475" s="15">
        <v>29.730715366506605</v>
      </c>
      <c r="B1475" s="15">
        <v>1.9141597738220841</v>
      </c>
      <c r="C1475" s="19"/>
      <c r="D1475" s="15">
        <f t="shared" si="17"/>
        <v>2.424159774</v>
      </c>
      <c r="E1475" s="15">
        <f t="shared" si="3"/>
        <v>238.2451598</v>
      </c>
      <c r="F1475" s="16">
        <f t="shared" si="4"/>
        <v>34172.23013</v>
      </c>
      <c r="G1475" s="17">
        <f t="shared" si="5"/>
        <v>569.5371688</v>
      </c>
      <c r="H1475" s="16">
        <f t="shared" si="15"/>
        <v>15.27906697</v>
      </c>
      <c r="I1475" s="18">
        <f t="shared" si="16"/>
        <v>29340.78295</v>
      </c>
    </row>
    <row r="1476" ht="12.75" customHeight="1">
      <c r="A1476" s="15">
        <v>29.761071416503036</v>
      </c>
      <c r="B1476" s="15">
        <v>1.9143580174138977</v>
      </c>
      <c r="C1476" s="19"/>
      <c r="D1476" s="15">
        <f t="shared" si="17"/>
        <v>2.424358017</v>
      </c>
      <c r="E1476" s="15">
        <f t="shared" si="3"/>
        <v>238.245358</v>
      </c>
      <c r="F1476" s="16">
        <f t="shared" si="4"/>
        <v>34215.94284</v>
      </c>
      <c r="G1476" s="17">
        <f t="shared" si="5"/>
        <v>570.265714</v>
      </c>
      <c r="H1476" s="16">
        <f t="shared" si="15"/>
        <v>15.34187259</v>
      </c>
      <c r="I1476" s="18">
        <f t="shared" si="16"/>
        <v>29340.81335</v>
      </c>
    </row>
    <row r="1477" ht="12.75" customHeight="1">
      <c r="A1477" s="15">
        <v>29.788667825590704</v>
      </c>
      <c r="B1477" s="15">
        <v>1.9145382388610006</v>
      </c>
      <c r="C1477" s="19"/>
      <c r="D1477" s="15">
        <f t="shared" si="17"/>
        <v>2.424538239</v>
      </c>
      <c r="E1477" s="15">
        <f t="shared" si="3"/>
        <v>238.2455382</v>
      </c>
      <c r="F1477" s="16">
        <f t="shared" si="4"/>
        <v>34255.68167</v>
      </c>
      <c r="G1477" s="17">
        <f t="shared" si="5"/>
        <v>570.9280278</v>
      </c>
      <c r="H1477" s="16">
        <f t="shared" si="15"/>
        <v>15.3989686</v>
      </c>
      <c r="I1477" s="18">
        <f t="shared" si="16"/>
        <v>29340.84099</v>
      </c>
    </row>
    <row r="1478" ht="12.75" customHeight="1">
      <c r="A1478" s="15">
        <v>29.84937992558357</v>
      </c>
      <c r="B1478" s="15">
        <v>1.9149347260446277</v>
      </c>
      <c r="C1478" s="19"/>
      <c r="D1478" s="15">
        <f t="shared" si="17"/>
        <v>2.424934726</v>
      </c>
      <c r="E1478" s="15">
        <f t="shared" si="3"/>
        <v>238.2459347</v>
      </c>
      <c r="F1478" s="16">
        <f t="shared" si="4"/>
        <v>34343.10709</v>
      </c>
      <c r="G1478" s="17">
        <f t="shared" si="5"/>
        <v>572.3851182</v>
      </c>
      <c r="H1478" s="16">
        <f t="shared" si="15"/>
        <v>15.52457985</v>
      </c>
      <c r="I1478" s="18">
        <f t="shared" si="16"/>
        <v>29340.90179</v>
      </c>
    </row>
    <row r="1479" ht="12.75" customHeight="1">
      <c r="A1479" s="15">
        <v>29.8631781301274</v>
      </c>
      <c r="B1479" s="15">
        <v>1.9150248367681793</v>
      </c>
      <c r="C1479" s="19"/>
      <c r="D1479" s="15">
        <f t="shared" si="17"/>
        <v>2.425024837</v>
      </c>
      <c r="E1479" s="15">
        <f t="shared" si="3"/>
        <v>238.2460248</v>
      </c>
      <c r="F1479" s="16">
        <f t="shared" si="4"/>
        <v>34362.97651</v>
      </c>
      <c r="G1479" s="17">
        <f t="shared" si="5"/>
        <v>572.7162751</v>
      </c>
      <c r="H1479" s="16">
        <f t="shared" si="15"/>
        <v>15.55312786</v>
      </c>
      <c r="I1479" s="18">
        <f t="shared" si="16"/>
        <v>29340.91561</v>
      </c>
    </row>
    <row r="1480" ht="12.75" customHeight="1">
      <c r="A1480" s="15">
        <v>29.885255257397535</v>
      </c>
      <c r="B1480" s="15">
        <v>1.9151690139258617</v>
      </c>
      <c r="C1480" s="19"/>
      <c r="D1480" s="15">
        <f t="shared" si="17"/>
        <v>2.425169014</v>
      </c>
      <c r="E1480" s="15">
        <f t="shared" si="3"/>
        <v>238.246169</v>
      </c>
      <c r="F1480" s="16">
        <f t="shared" si="4"/>
        <v>34394.76757</v>
      </c>
      <c r="G1480" s="17">
        <f t="shared" si="5"/>
        <v>573.2461262</v>
      </c>
      <c r="H1480" s="16">
        <f t="shared" si="15"/>
        <v>15.59880467</v>
      </c>
      <c r="I1480" s="18">
        <f t="shared" si="16"/>
        <v>29340.93772</v>
      </c>
    </row>
    <row r="1481" ht="12.75" customHeight="1">
      <c r="A1481" s="15">
        <v>29.9211305892115</v>
      </c>
      <c r="B1481" s="15">
        <v>1.9154033018070957</v>
      </c>
      <c r="C1481" s="19"/>
      <c r="D1481" s="15">
        <f t="shared" si="17"/>
        <v>2.425403302</v>
      </c>
      <c r="E1481" s="15">
        <f t="shared" si="3"/>
        <v>238.2464033</v>
      </c>
      <c r="F1481" s="16">
        <f t="shared" si="4"/>
        <v>34446.42805</v>
      </c>
      <c r="G1481" s="17">
        <f t="shared" si="5"/>
        <v>574.1071341</v>
      </c>
      <c r="H1481" s="16">
        <f t="shared" si="15"/>
        <v>15.67302949</v>
      </c>
      <c r="I1481" s="18">
        <f t="shared" si="16"/>
        <v>29340.97364</v>
      </c>
    </row>
    <row r="1482" ht="12.75" customHeight="1">
      <c r="A1482" s="15">
        <v>29.943207716481634</v>
      </c>
      <c r="B1482" s="15">
        <v>1.9155474789647782</v>
      </c>
      <c r="C1482" s="19"/>
      <c r="D1482" s="15">
        <f t="shared" si="17"/>
        <v>2.425547479</v>
      </c>
      <c r="E1482" s="15">
        <f t="shared" si="3"/>
        <v>238.2465475</v>
      </c>
      <c r="F1482" s="16">
        <f t="shared" si="4"/>
        <v>34478.21911</v>
      </c>
      <c r="G1482" s="17">
        <f t="shared" si="5"/>
        <v>574.6369852</v>
      </c>
      <c r="H1482" s="16">
        <f t="shared" si="15"/>
        <v>15.71870631</v>
      </c>
      <c r="I1482" s="18">
        <f t="shared" si="16"/>
        <v>29340.99575</v>
      </c>
    </row>
    <row r="1483" ht="12.75" customHeight="1">
      <c r="A1483" s="15">
        <v>29.968044484660535</v>
      </c>
      <c r="B1483" s="15">
        <v>1.915709678267171</v>
      </c>
      <c r="C1483" s="19"/>
      <c r="D1483" s="15">
        <f t="shared" si="17"/>
        <v>2.425709678</v>
      </c>
      <c r="E1483" s="15">
        <f t="shared" si="3"/>
        <v>238.2467097</v>
      </c>
      <c r="F1483" s="16">
        <f t="shared" si="4"/>
        <v>34513.98406</v>
      </c>
      <c r="G1483" s="17">
        <f t="shared" si="5"/>
        <v>575.2330676</v>
      </c>
      <c r="H1483" s="16">
        <f t="shared" si="15"/>
        <v>15.77009273</v>
      </c>
      <c r="I1483" s="18">
        <f t="shared" si="16"/>
        <v>29341.02062</v>
      </c>
    </row>
    <row r="1484" ht="13.5" customHeight="1">
      <c r="A1484" s="24">
        <v>29.995640893748202</v>
      </c>
      <c r="B1484" s="24">
        <v>1.9158898997142741</v>
      </c>
      <c r="C1484" s="25"/>
      <c r="D1484" s="24">
        <f t="shared" si="17"/>
        <v>2.4258899</v>
      </c>
      <c r="E1484" s="24">
        <f t="shared" si="3"/>
        <v>238.2468899</v>
      </c>
      <c r="F1484" s="26">
        <f t="shared" si="4"/>
        <v>34553.72289</v>
      </c>
      <c r="G1484" s="27">
        <f t="shared" si="5"/>
        <v>575.8953814</v>
      </c>
      <c r="H1484" s="26">
        <f t="shared" si="15"/>
        <v>15.82718875</v>
      </c>
      <c r="I1484" s="28">
        <f t="shared" si="16"/>
        <v>29341.04826</v>
      </c>
    </row>
    <row r="1485" ht="12.75" customHeight="1"/>
    <row r="1486" ht="12.75" customHeight="1">
      <c r="A1486" s="29" t="s">
        <v>33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34</v>
      </c>
      <c r="D6" s="30">
        <v>238.483</v>
      </c>
      <c r="E6" s="2" t="s">
        <v>35</v>
      </c>
    </row>
    <row r="7" ht="14.25" customHeight="1">
      <c r="C7" s="1" t="s">
        <v>36</v>
      </c>
      <c r="D7" s="30">
        <v>238.939</v>
      </c>
      <c r="E7" s="2" t="s">
        <v>37</v>
      </c>
    </row>
    <row r="8" ht="15.75" customHeight="1">
      <c r="C8" s="31" t="s">
        <v>38</v>
      </c>
      <c r="D8" s="30">
        <f>D7-D6</f>
        <v>0.456</v>
      </c>
    </row>
    <row r="9" ht="15.75" customHeight="1">
      <c r="C9" s="31" t="s">
        <v>39</v>
      </c>
      <c r="D9" s="30">
        <v>5.32</v>
      </c>
    </row>
    <row r="10" ht="15.75" customHeight="1">
      <c r="C10" s="31"/>
      <c r="D10" s="32"/>
    </row>
    <row r="11" ht="17.25" customHeight="1">
      <c r="C11" s="31" t="s">
        <v>40</v>
      </c>
      <c r="D11" s="30">
        <v>238.939</v>
      </c>
      <c r="E11" s="2" t="s">
        <v>37</v>
      </c>
    </row>
    <row r="12" ht="17.25" customHeight="1">
      <c r="C12" s="31" t="s">
        <v>41</v>
      </c>
      <c r="D12" s="30">
        <v>240.691</v>
      </c>
      <c r="E12" s="2" t="s">
        <v>42</v>
      </c>
    </row>
    <row r="13" ht="15.75" customHeight="1">
      <c r="C13" s="31" t="s">
        <v>43</v>
      </c>
      <c r="D13" s="30" t="s">
        <v>44</v>
      </c>
    </row>
    <row r="14" ht="15.75" customHeight="1">
      <c r="C14" s="31"/>
      <c r="D14" s="30"/>
    </row>
    <row r="15" ht="15.75" customHeight="1">
      <c r="C15" s="31"/>
    </row>
    <row r="16" ht="12.75" customHeight="1">
      <c r="A16" s="29" t="s">
        <v>45</v>
      </c>
    </row>
    <row r="17" ht="12.75" customHeight="1">
      <c r="A17" s="19" t="s">
        <v>46</v>
      </c>
    </row>
    <row r="18" ht="15.75" customHeight="1">
      <c r="A18" s="2" t="s">
        <v>47</v>
      </c>
    </row>
    <row r="19" ht="15.75" customHeight="1">
      <c r="A19" s="2" t="s">
        <v>48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