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brend\Downloads\Final Word Documents\"/>
    </mc:Choice>
  </mc:AlternateContent>
  <xr:revisionPtr revIDLastSave="0" documentId="13_ncr:1_{01F5121C-B167-4461-A3A4-606F62A700C7}" xr6:coauthVersionLast="47" xr6:coauthVersionMax="47" xr10:uidLastSave="{00000000-0000-0000-0000-000000000000}"/>
  <bookViews>
    <workbookView xWindow="-108" yWindow="-108" windowWidth="23256" windowHeight="12576" firstSheet="1" activeTab="2" xr2:uid="{4AC0997D-3208-4A3A-B53A-01503898CB2A}"/>
  </bookViews>
  <sheets>
    <sheet name="BirA-CrhR 20C 30C" sheetId="1" r:id="rId1"/>
    <sheet name="CrhR-BirA 20C 30C" sheetId="2" r:id="rId2"/>
    <sheet name="20C Interactome" sheetId="3" r:id="rId3"/>
    <sheet name="20C Ribosome Categorization" sheetId="4" r:id="rId4"/>
    <sheet name="30C Interactome" sheetId="5" r:id="rId5"/>
    <sheet name="30 C Ribosome Categorization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<sst xmlns="http://schemas.openxmlformats.org/spreadsheetml/2006/main" count="2765" uniqueCount="1719">
  <si>
    <t>Accession</t>
  </si>
  <si>
    <t>Gene Names</t>
  </si>
  <si>
    <t>Description</t>
  </si>
  <si>
    <t>Ratio</t>
  </si>
  <si>
    <t>log_2_tranformed_fold_change</t>
  </si>
  <si>
    <t>p_value</t>
  </si>
  <si>
    <t>log10 (p-value)</t>
  </si>
  <si>
    <t>P73580</t>
  </si>
  <si>
    <t>uvrC sll0865</t>
  </si>
  <si>
    <t xml:space="preserve">UvrABC system protein C </t>
  </si>
  <si>
    <t>P73050</t>
  </si>
  <si>
    <t>fbp</t>
  </si>
  <si>
    <t xml:space="preserve">Ferripyochelin binding protein </t>
  </si>
  <si>
    <t>P77970</t>
  </si>
  <si>
    <t>glnN</t>
  </si>
  <si>
    <t xml:space="preserve">Glutamine synthetase I beta </t>
  </si>
  <si>
    <t>Q57014</t>
  </si>
  <si>
    <t>rbpA sll0517</t>
  </si>
  <si>
    <t xml:space="preserve">Putative RNA-binding protein RbpA </t>
  </si>
  <si>
    <t>P74042</t>
  </si>
  <si>
    <t>sll0815</t>
  </si>
  <si>
    <t xml:space="preserve">Sll0815 protein </t>
  </si>
  <si>
    <t>P73472</t>
  </si>
  <si>
    <t>IAP75</t>
  </si>
  <si>
    <t xml:space="preserve">Chloroplast import-associated channel IAP75 </t>
  </si>
  <si>
    <t>P54123</t>
  </si>
  <si>
    <t>rnj slr0551</t>
  </si>
  <si>
    <t xml:space="preserve">Ribonuclease J </t>
  </si>
  <si>
    <t>Q55924</t>
  </si>
  <si>
    <t>slr0317</t>
  </si>
  <si>
    <t xml:space="preserve">Slr0317 protein </t>
  </si>
  <si>
    <t>P73037</t>
  </si>
  <si>
    <t>ytfC</t>
  </si>
  <si>
    <t xml:space="preserve">Peptidyl-prolyl cis-trans isomerase </t>
  </si>
  <si>
    <t>Q6YRW1</t>
  </si>
  <si>
    <t>slr6043</t>
  </si>
  <si>
    <t xml:space="preserve">Slr6043 protein </t>
  </si>
  <si>
    <t>P73300</t>
  </si>
  <si>
    <t>rpmJ rpl36 sml0006</t>
  </si>
  <si>
    <t xml:space="preserve">50S ribosomal protein L36 </t>
  </si>
  <si>
    <t>Q55890</t>
  </si>
  <si>
    <t>slr0115</t>
  </si>
  <si>
    <t xml:space="preserve">OmpR subfamily </t>
  </si>
  <si>
    <t>P72872</t>
  </si>
  <si>
    <t>dus2 sll0926</t>
  </si>
  <si>
    <t xml:space="preserve">tRNA-dihydrouridine(20/20a) synthase </t>
  </si>
  <si>
    <t>P73597</t>
  </si>
  <si>
    <t>sll1306</t>
  </si>
  <si>
    <t xml:space="preserve">Sll1306 protein </t>
  </si>
  <si>
    <t>Q55803</t>
  </si>
  <si>
    <t>rimO slr0082</t>
  </si>
  <si>
    <t xml:space="preserve">Ribosomal protein S12 methylthiotransferase RimO </t>
  </si>
  <si>
    <t>Q55678</t>
  </si>
  <si>
    <t>sll0007</t>
  </si>
  <si>
    <t xml:space="preserve">Sll0007 protein </t>
  </si>
  <si>
    <t>P74301</t>
  </si>
  <si>
    <t>nadC slr0936</t>
  </si>
  <si>
    <t xml:space="preserve">Probable nicotinate-nucleotide pyrophosphorylase [carboxylating] </t>
  </si>
  <si>
    <t>Q55804</t>
  </si>
  <si>
    <t>crhR deaD slr0083</t>
  </si>
  <si>
    <t xml:space="preserve">RNA helicase CrhR </t>
  </si>
  <si>
    <t>P73033</t>
  </si>
  <si>
    <t>gpsA slr1755</t>
  </si>
  <si>
    <t xml:space="preserve">Glycerol-3-phosphate dehydrogenase [NAD(P)+] </t>
  </si>
  <si>
    <t>P73601</t>
  </si>
  <si>
    <t>sll1784</t>
  </si>
  <si>
    <t xml:space="preserve">Sll1784 protein </t>
  </si>
  <si>
    <t>Q55790</t>
  </si>
  <si>
    <t>slr0074</t>
  </si>
  <si>
    <t xml:space="preserve">UPF0051 protein slr0074 </t>
  </si>
  <si>
    <t>P74795</t>
  </si>
  <si>
    <t>ssl0352</t>
  </si>
  <si>
    <t xml:space="preserve">Ssl0352 protein </t>
  </si>
  <si>
    <t>P74219</t>
  </si>
  <si>
    <t>slr1533</t>
  </si>
  <si>
    <t xml:space="preserve">Slr1533 protein </t>
  </si>
  <si>
    <t>P73604</t>
  </si>
  <si>
    <t>slr1853</t>
  </si>
  <si>
    <t xml:space="preserve">Slr1853 protein </t>
  </si>
  <si>
    <t>Q05972</t>
  </si>
  <si>
    <t>groEL1 cpn60-1 groL1 slr2076</t>
  </si>
  <si>
    <t xml:space="preserve">Chaperonin GroEL 1 </t>
  </si>
  <si>
    <t>Q55608</t>
  </si>
  <si>
    <t>slr0773</t>
  </si>
  <si>
    <t xml:space="preserve">Slr0773 protein </t>
  </si>
  <si>
    <t>P73732</t>
  </si>
  <si>
    <t>slr1740</t>
  </si>
  <si>
    <t xml:space="preserve">Extracellular solute-binding protein </t>
  </si>
  <si>
    <t>P73111</t>
  </si>
  <si>
    <t>sll1835</t>
  </si>
  <si>
    <t xml:space="preserve">Sll1835 protein </t>
  </si>
  <si>
    <t>P72580</t>
  </si>
  <si>
    <t>preA slr0611</t>
  </si>
  <si>
    <t xml:space="preserve">Prenyl transferase </t>
  </si>
  <si>
    <t>P74326</t>
  </si>
  <si>
    <t>ssr1600</t>
  </si>
  <si>
    <t xml:space="preserve">Ssr1600 protein </t>
  </si>
  <si>
    <t>Q6ZE62</t>
  </si>
  <si>
    <t>slr8030</t>
  </si>
  <si>
    <t xml:space="preserve">Slr8030 protein </t>
  </si>
  <si>
    <t>P74286</t>
  </si>
  <si>
    <t>sucD</t>
  </si>
  <si>
    <t xml:space="preserve">Succinyl-CoA synthetase </t>
  </si>
  <si>
    <t>P73492</t>
  </si>
  <si>
    <t>ssr2061</t>
  </si>
  <si>
    <t xml:space="preserve">Probable glutaredoxin ssr2061 </t>
  </si>
  <si>
    <t>P73965</t>
  </si>
  <si>
    <t>hflX</t>
  </si>
  <si>
    <t xml:space="preserve">GTPase HflX </t>
  </si>
  <si>
    <t>P52232</t>
  </si>
  <si>
    <t>slr0233</t>
  </si>
  <si>
    <t xml:space="preserve">Thioredoxin-like protein slr0233 </t>
  </si>
  <si>
    <t>Q6ZEQ3</t>
  </si>
  <si>
    <t>slr5077</t>
  </si>
  <si>
    <t xml:space="preserve">Slr5077 protein </t>
  </si>
  <si>
    <t>Q55363</t>
  </si>
  <si>
    <t>slr0895</t>
  </si>
  <si>
    <t xml:space="preserve">Slr0895 protein </t>
  </si>
  <si>
    <t>P73838</t>
  </si>
  <si>
    <t>slr1712</t>
  </si>
  <si>
    <t xml:space="preserve">Slr1712 protein </t>
  </si>
  <si>
    <t>P72752</t>
  </si>
  <si>
    <t>ssl2009</t>
  </si>
  <si>
    <t xml:space="preserve">Thylakoid membrane protein ssl2009 </t>
  </si>
  <si>
    <t>Q6ZEL2</t>
  </si>
  <si>
    <t>slr5118</t>
  </si>
  <si>
    <t xml:space="preserve">Slr5118 protein </t>
  </si>
  <si>
    <t>P74485</t>
  </si>
  <si>
    <t>sll1863</t>
  </si>
  <si>
    <t xml:space="preserve">Sll1863 protein </t>
  </si>
  <si>
    <t>P73989</t>
  </si>
  <si>
    <t>slr2122</t>
  </si>
  <si>
    <t xml:space="preserve">Slr2122 protein </t>
  </si>
  <si>
    <t>Q6YRS8</t>
  </si>
  <si>
    <t>sll6017 sll6076</t>
  </si>
  <si>
    <t xml:space="preserve">Sll6017 protein </t>
  </si>
  <si>
    <t>P74119</t>
  </si>
  <si>
    <t>sll1885</t>
  </si>
  <si>
    <t xml:space="preserve">Sll1885 protein </t>
  </si>
  <si>
    <t>Q55627</t>
  </si>
  <si>
    <t>sll0752</t>
  </si>
  <si>
    <t xml:space="preserve">Sll0752 protein </t>
  </si>
  <si>
    <t>Q55113</t>
  </si>
  <si>
    <t>slr0431</t>
  </si>
  <si>
    <t xml:space="preserve">Slr0431 protein </t>
  </si>
  <si>
    <t>P73625</t>
  </si>
  <si>
    <t>mutS2 mutSB sll1772</t>
  </si>
  <si>
    <t xml:space="preserve">Endonuclease MutS2 </t>
  </si>
  <si>
    <t>P74179</t>
  </si>
  <si>
    <t>slr1266</t>
  </si>
  <si>
    <t xml:space="preserve">Slr1266 protein </t>
  </si>
  <si>
    <t>P74598</t>
  </si>
  <si>
    <t>sll1491</t>
  </si>
  <si>
    <t xml:space="preserve">Uncharacterized WD repeat-containing protein sll1491 </t>
  </si>
  <si>
    <t>P74288</t>
  </si>
  <si>
    <t>sll1555</t>
  </si>
  <si>
    <t xml:space="preserve">Hybrid sensory kinase </t>
  </si>
  <si>
    <t>P73476</t>
  </si>
  <si>
    <t>sll1135</t>
  </si>
  <si>
    <t xml:space="preserve">Sll1135 protein </t>
  </si>
  <si>
    <t>P73885</t>
  </si>
  <si>
    <t>slr0267</t>
  </si>
  <si>
    <t xml:space="preserve">Ribosome biogenesis GTPase A </t>
  </si>
  <si>
    <t>Q6YRQ7</t>
  </si>
  <si>
    <t>slr6097</t>
  </si>
  <si>
    <t xml:space="preserve">Type I site-specific deoxyribonuclease </t>
  </si>
  <si>
    <t>P73517</t>
  </si>
  <si>
    <t>ssr2422</t>
  </si>
  <si>
    <t xml:space="preserve">Thylakoid membrane protein ssr2422 </t>
  </si>
  <si>
    <t>P74295</t>
  </si>
  <si>
    <t>slr1694</t>
  </si>
  <si>
    <t xml:space="preserve">Activator of photopigment and puc expression </t>
  </si>
  <si>
    <t>P73130</t>
  </si>
  <si>
    <t>sll0995</t>
  </si>
  <si>
    <t xml:space="preserve">Sll0995 protein </t>
  </si>
  <si>
    <t>Q6ZE88</t>
  </si>
  <si>
    <t>sll8004</t>
  </si>
  <si>
    <t xml:space="preserve">Sll8004 protein </t>
  </si>
  <si>
    <t>P73429</t>
  </si>
  <si>
    <t>ssr2595</t>
  </si>
  <si>
    <t xml:space="preserve">High light inducible protein </t>
  </si>
  <si>
    <t>Q6YRQ2</t>
  </si>
  <si>
    <t>slr6102</t>
  </si>
  <si>
    <t xml:space="preserve">Type I restriction enzyme endonuclease subunit </t>
  </si>
  <si>
    <t>P72965</t>
  </si>
  <si>
    <t>thiE sll0635</t>
  </si>
  <si>
    <t xml:space="preserve">Thiamine-phosphate synthase </t>
  </si>
  <si>
    <t>P72782</t>
  </si>
  <si>
    <t>bvdR</t>
  </si>
  <si>
    <t xml:space="preserve">Biliverdin reductase </t>
  </si>
  <si>
    <t>P73567</t>
  </si>
  <si>
    <t>psr</t>
  </si>
  <si>
    <t xml:space="preserve">Regulation of penicillin binding protein 5 production </t>
  </si>
  <si>
    <t>P74162</t>
  </si>
  <si>
    <t>sll1380</t>
  </si>
  <si>
    <t xml:space="preserve">Sll1380 protein </t>
  </si>
  <si>
    <t>Q55987</t>
  </si>
  <si>
    <t>slr0765</t>
  </si>
  <si>
    <t xml:space="preserve">Slr0765 protein </t>
  </si>
  <si>
    <t>Q55448</t>
  </si>
  <si>
    <t>sll0038</t>
  </si>
  <si>
    <t xml:space="preserve">PatA subfamily </t>
  </si>
  <si>
    <t>P74127</t>
  </si>
  <si>
    <t>sll1878</t>
  </si>
  <si>
    <t xml:space="preserve">ABC transporter </t>
  </si>
  <si>
    <t>P74454</t>
  </si>
  <si>
    <t>sll0147</t>
  </si>
  <si>
    <t xml:space="preserve">Sll0147 protein </t>
  </si>
  <si>
    <t>P74104</t>
  </si>
  <si>
    <t>ribBA ribA sll1894</t>
  </si>
  <si>
    <t xml:space="preserve">Riboflavin biosynthesis protein RibBA </t>
  </si>
  <si>
    <t>P73596</t>
  </si>
  <si>
    <t>sll1307</t>
  </si>
  <si>
    <t xml:space="preserve">Sll1307 protein </t>
  </si>
  <si>
    <t>P27178</t>
  </si>
  <si>
    <t>atpB atpI sll1322</t>
  </si>
  <si>
    <t xml:space="preserve">ATP synthase subunit a </t>
  </si>
  <si>
    <t>Q55733</t>
  </si>
  <si>
    <t>sll0396</t>
  </si>
  <si>
    <t>P72618</t>
  </si>
  <si>
    <t>slr1495</t>
  </si>
  <si>
    <t xml:space="preserve">Slr1495 protein </t>
  </si>
  <si>
    <t>P73947</t>
  </si>
  <si>
    <t>slr1507</t>
  </si>
  <si>
    <t xml:space="preserve">Slr1507 protein </t>
  </si>
  <si>
    <t>P73007</t>
  </si>
  <si>
    <t>slr1043</t>
  </si>
  <si>
    <t xml:space="preserve">Slr1043 protein </t>
  </si>
  <si>
    <t>Q55913</t>
  </si>
  <si>
    <t>sll0283</t>
  </si>
  <si>
    <t xml:space="preserve">Sll0283 protein </t>
  </si>
  <si>
    <t>P74438</t>
  </si>
  <si>
    <t>pyrC slr0406</t>
  </si>
  <si>
    <t xml:space="preserve">Dihydroorotase </t>
  </si>
  <si>
    <t>P73213</t>
  </si>
  <si>
    <t>ssr2857</t>
  </si>
  <si>
    <t xml:space="preserve">Ssr2857 protein </t>
  </si>
  <si>
    <t>Q6ZEM5</t>
  </si>
  <si>
    <t>slr5105</t>
  </si>
  <si>
    <t xml:space="preserve">Plasmid partitioning protein </t>
  </si>
  <si>
    <t>P74789</t>
  </si>
  <si>
    <t>sll0319</t>
  </si>
  <si>
    <t xml:space="preserve">Sll0319 protein </t>
  </si>
  <si>
    <t>Q55816</t>
  </si>
  <si>
    <t>sll0489</t>
  </si>
  <si>
    <t>P73440</t>
  </si>
  <si>
    <t>sll1459</t>
  </si>
  <si>
    <t xml:space="preserve">Putative 5'-nucleotidase alr3139 </t>
  </si>
  <si>
    <t>P74176</t>
  </si>
  <si>
    <t>hlyB</t>
  </si>
  <si>
    <t xml:space="preserve">HlyB family </t>
  </si>
  <si>
    <t>P73592</t>
  </si>
  <si>
    <t>slr1406</t>
  </si>
  <si>
    <t xml:space="preserve">Slr1406 protein </t>
  </si>
  <si>
    <t>Q55677</t>
  </si>
  <si>
    <t>sll0008</t>
  </si>
  <si>
    <t xml:space="preserve">Sll0008 protein </t>
  </si>
  <si>
    <t>Q55481</t>
  </si>
  <si>
    <t>corA sll0507</t>
  </si>
  <si>
    <t xml:space="preserve">Magnesium transport protein CorA </t>
  </si>
  <si>
    <t>P73867</t>
  </si>
  <si>
    <t>kdpB slr1729</t>
  </si>
  <si>
    <t xml:space="preserve">Potassium-transporting ATPase ATP-binding subunit </t>
  </si>
  <si>
    <t>P73187</t>
  </si>
  <si>
    <t>slr1395</t>
  </si>
  <si>
    <t xml:space="preserve">Slr1395 protein </t>
  </si>
  <si>
    <t>P72676</t>
  </si>
  <si>
    <t>nifS</t>
  </si>
  <si>
    <t xml:space="preserve">Cysteine desulfurase </t>
  </si>
  <si>
    <t>P74745</t>
  </si>
  <si>
    <t>spkC slr0599</t>
  </si>
  <si>
    <t xml:space="preserve">Serine/threonine-protein kinase C </t>
  </si>
  <si>
    <t>P73946</t>
  </si>
  <si>
    <t>slr1506</t>
  </si>
  <si>
    <t xml:space="preserve">Poly(ethylene terephthalate) hydrolase </t>
  </si>
  <si>
    <t>P74139</t>
  </si>
  <si>
    <t>slr1983</t>
  </si>
  <si>
    <t xml:space="preserve">Regulatory components of sensory transduction system </t>
  </si>
  <si>
    <t>P73179</t>
  </si>
  <si>
    <t>ftsH1 slr1390</t>
  </si>
  <si>
    <t xml:space="preserve">ATP-dependent zinc metalloprotease FtsH 1 </t>
  </si>
  <si>
    <t>P72738</t>
  </si>
  <si>
    <t>sll1039</t>
  </si>
  <si>
    <t xml:space="preserve">Sll1039 protein </t>
  </si>
  <si>
    <t>P73837</t>
  </si>
  <si>
    <t>slr2004</t>
  </si>
  <si>
    <t xml:space="preserve">Slr2004 protein </t>
  </si>
  <si>
    <t>P72953</t>
  </si>
  <si>
    <t>sll0644</t>
  </si>
  <si>
    <t xml:space="preserve">Esterase </t>
  </si>
  <si>
    <t>Q55525</t>
  </si>
  <si>
    <t>rpoD</t>
  </si>
  <si>
    <t xml:space="preserve">RNA polymerase sigma factor </t>
  </si>
  <si>
    <t>P74199</t>
  </si>
  <si>
    <t>hik34 slr1285</t>
  </si>
  <si>
    <t xml:space="preserve">Sensor histidine kinase Hik34 </t>
  </si>
  <si>
    <t>P74185</t>
  </si>
  <si>
    <t>slr1273</t>
  </si>
  <si>
    <t xml:space="preserve">Slr1273 protein </t>
  </si>
  <si>
    <t>P74202</t>
  </si>
  <si>
    <t>slr1287</t>
  </si>
  <si>
    <t xml:space="preserve">Slr1287 protein </t>
  </si>
  <si>
    <t>P52640</t>
  </si>
  <si>
    <t>rsgA engC sll0898</t>
  </si>
  <si>
    <t xml:space="preserve">Small ribosomal subunit biogenesis GTPase RsgA </t>
  </si>
  <si>
    <t>Q55978</t>
  </si>
  <si>
    <t>queF slr0711</t>
  </si>
  <si>
    <t xml:space="preserve">NADPH-dependent 7-cyano-7-deazaguanine reductase </t>
  </si>
  <si>
    <t>P22040</t>
  </si>
  <si>
    <t>sll0415</t>
  </si>
  <si>
    <t xml:space="preserve">Uncharacterized ABC transporter ATP-binding protein sll0415 </t>
  </si>
  <si>
    <t>P72948</t>
  </si>
  <si>
    <t>sll0649</t>
  </si>
  <si>
    <t>P73434</t>
  </si>
  <si>
    <t>sll1466</t>
  </si>
  <si>
    <t xml:space="preserve">Sll1466 protein </t>
  </si>
  <si>
    <t>P72689</t>
  </si>
  <si>
    <t>infB slr0744</t>
  </si>
  <si>
    <t xml:space="preserve">Translation initiation factor IF-2 </t>
  </si>
  <si>
    <t>Q6ZED8</t>
  </si>
  <si>
    <t>slr7060</t>
  </si>
  <si>
    <t xml:space="preserve">Slr7060 protein </t>
  </si>
  <si>
    <t>P74615</t>
  </si>
  <si>
    <t>sll1483</t>
  </si>
  <si>
    <t xml:space="preserve">Protein sll1483 </t>
  </si>
  <si>
    <t>P74299</t>
  </si>
  <si>
    <t>ppc sll0920</t>
  </si>
  <si>
    <t xml:space="preserve">Phosphoenolpyruvate carboxylase </t>
  </si>
  <si>
    <t>Q05971</t>
  </si>
  <si>
    <t>groES groS slr2075</t>
  </si>
  <si>
    <t xml:space="preserve">Co-chaperonin GroES </t>
  </si>
  <si>
    <t>P74188</t>
  </si>
  <si>
    <t>slr1276</t>
  </si>
  <si>
    <t xml:space="preserve">Slr1276 protein </t>
  </si>
  <si>
    <t>P73676</t>
  </si>
  <si>
    <t>psbY sml0007</t>
  </si>
  <si>
    <t xml:space="preserve">Photosystem II protein Y </t>
  </si>
  <si>
    <t>P48939</t>
  </si>
  <si>
    <t>rpsD rps4 slr0469</t>
  </si>
  <si>
    <t xml:space="preserve">30S ribosomal protein S4 </t>
  </si>
  <si>
    <t>P73299</t>
  </si>
  <si>
    <t>rpsM rps13 sll1816</t>
  </si>
  <si>
    <t xml:space="preserve">30S ribosomal protein S13 </t>
  </si>
  <si>
    <t>P72866</t>
  </si>
  <si>
    <t>rpsO rps15 ssl1784</t>
  </si>
  <si>
    <t xml:space="preserve">30S ribosomal protein S15 </t>
  </si>
  <si>
    <t>Q55758</t>
  </si>
  <si>
    <t>pyrR sll0368</t>
  </si>
  <si>
    <t xml:space="preserve">Bifunctional protein PyrR </t>
  </si>
  <si>
    <t>Q55850</t>
  </si>
  <si>
    <t>queA sll0467</t>
  </si>
  <si>
    <t xml:space="preserve">S-adenosylmethionine:tRNA ribosyltransferase-isomerase </t>
  </si>
  <si>
    <t>P73960</t>
  </si>
  <si>
    <t>leuB slr1517</t>
  </si>
  <si>
    <t xml:space="preserve">3-isopropylmalate dehydrogenase </t>
  </si>
  <si>
    <t>Q55793</t>
  </si>
  <si>
    <t>csd sufS slr0077</t>
  </si>
  <si>
    <t xml:space="preserve">Probable cysteine desulfurase </t>
  </si>
  <si>
    <t>Q55791</t>
  </si>
  <si>
    <t>slr0075</t>
  </si>
  <si>
    <t xml:space="preserve">Probable ATP-dependent transporter slr0075 </t>
  </si>
  <si>
    <t>P74769</t>
  </si>
  <si>
    <t>ssr1528</t>
  </si>
  <si>
    <t xml:space="preserve">Ssr1528 protein </t>
  </si>
  <si>
    <t>P27589</t>
  </si>
  <si>
    <t>petD slr0343</t>
  </si>
  <si>
    <t xml:space="preserve">Cytochrome b6-f complex subunit 4 </t>
  </si>
  <si>
    <t>P73602</t>
  </si>
  <si>
    <t>sll1783</t>
  </si>
  <si>
    <t xml:space="preserve">Uncharacterized protein sll1783 </t>
  </si>
  <si>
    <t>P72667</t>
  </si>
  <si>
    <t>rsmE slr0722</t>
  </si>
  <si>
    <t xml:space="preserve">Ribosomal RNA small subunit methyltransferase E </t>
  </si>
  <si>
    <t>P73789</t>
  </si>
  <si>
    <t>slr1251</t>
  </si>
  <si>
    <t xml:space="preserve">Peptidyl-prolyl cis-trans isomerase slr1251 </t>
  </si>
  <si>
    <t>P72702</t>
  </si>
  <si>
    <t>slr0245</t>
  </si>
  <si>
    <t xml:space="preserve">Uncharacterized protein slr0245 </t>
  </si>
  <si>
    <t>P72991</t>
  </si>
  <si>
    <t>ftsH3 slr1604</t>
  </si>
  <si>
    <t xml:space="preserve">ATP-dependent zinc metalloprotease FtsH 3 </t>
  </si>
  <si>
    <t>P74067</t>
  </si>
  <si>
    <t>ssl1498</t>
  </si>
  <si>
    <t xml:space="preserve">Ssl1498 protein </t>
  </si>
  <si>
    <t>P72894</t>
  </si>
  <si>
    <t>slr1616</t>
  </si>
  <si>
    <t xml:space="preserve">Slr1616 protein </t>
  </si>
  <si>
    <t>P74566</t>
  </si>
  <si>
    <t>slr0654</t>
  </si>
  <si>
    <t xml:space="preserve">Slr0654 protein </t>
  </si>
  <si>
    <t>P72668</t>
  </si>
  <si>
    <t>slr0723</t>
  </si>
  <si>
    <t xml:space="preserve">Slr0723 protein </t>
  </si>
  <si>
    <t>P74154</t>
  </si>
  <si>
    <t>slr1470</t>
  </si>
  <si>
    <t xml:space="preserve">Slr1470 protein </t>
  </si>
  <si>
    <t>P73430</t>
  </si>
  <si>
    <t>slr1544</t>
  </si>
  <si>
    <t xml:space="preserve">Slr1544 protein </t>
  </si>
  <si>
    <t>P73490</t>
  </si>
  <si>
    <t>todF</t>
  </si>
  <si>
    <t xml:space="preserve">2-hydroxy-6-oxohepta-2,4-dienoate hydrolase </t>
  </si>
  <si>
    <t>Q55972</t>
  </si>
  <si>
    <t>slr0708</t>
  </si>
  <si>
    <t xml:space="preserve">Slr0708 protein </t>
  </si>
  <si>
    <t>P29256</t>
  </si>
  <si>
    <t>psaF sll0819</t>
  </si>
  <si>
    <t xml:space="preserve">Photosystem I reaction center subunit III </t>
  </si>
  <si>
    <t>Q55788</t>
  </si>
  <si>
    <t>slr0073</t>
  </si>
  <si>
    <t xml:space="preserve">Sensory transduction histidine kinase </t>
  </si>
  <si>
    <t>Q6ZET2</t>
  </si>
  <si>
    <t>sll5048</t>
  </si>
  <si>
    <t xml:space="preserve">Sll5048 protein </t>
  </si>
  <si>
    <t>P74606</t>
  </si>
  <si>
    <t>slr1573</t>
  </si>
  <si>
    <t xml:space="preserve">Purine nucleoside phosphorylase slr1573 </t>
  </si>
  <si>
    <t>P73553</t>
  </si>
  <si>
    <t>mscL slr0875</t>
  </si>
  <si>
    <t xml:space="preserve">Large-conductance mechanosensitive channel </t>
  </si>
  <si>
    <t>Q55374</t>
  </si>
  <si>
    <t>slr0907</t>
  </si>
  <si>
    <t xml:space="preserve">Slr0907 protein </t>
  </si>
  <si>
    <t>P73238</t>
  </si>
  <si>
    <t>slr2018</t>
  </si>
  <si>
    <t xml:space="preserve">Slr2018 protein </t>
  </si>
  <si>
    <t>Q6ZES9</t>
  </si>
  <si>
    <t>slr5051</t>
  </si>
  <si>
    <t xml:space="preserve">Uncharacterized protein </t>
  </si>
  <si>
    <t>P74226</t>
  </si>
  <si>
    <t>rpsJ rps10 sll1101</t>
  </si>
  <si>
    <t xml:space="preserve">30S ribosomal protein S10 </t>
  </si>
  <si>
    <t>Q55692</t>
  </si>
  <si>
    <t>trmFO gid sll0204</t>
  </si>
  <si>
    <t xml:space="preserve">Methylenetetrahydrofolate--tRNA-(uracil-5-)-methyltransferase TrmFO </t>
  </si>
  <si>
    <t>Q55504</t>
  </si>
  <si>
    <t>glmU sll0899</t>
  </si>
  <si>
    <t xml:space="preserve">Bifunctional protein GlmU </t>
  </si>
  <si>
    <t>P73069</t>
  </si>
  <si>
    <t>ycf48 slr2034</t>
  </si>
  <si>
    <t xml:space="preserve">Photosystem II assembly lipoprotein Ycf48 </t>
  </si>
  <si>
    <t>P74607</t>
  </si>
  <si>
    <t>ssl2874</t>
  </si>
  <si>
    <t xml:space="preserve">Putative regulatory protein ssl2874 </t>
  </si>
  <si>
    <t>P74120</t>
  </si>
  <si>
    <t>der engA slr1974</t>
  </si>
  <si>
    <t xml:space="preserve">GTPase Der </t>
  </si>
  <si>
    <t>P09190</t>
  </si>
  <si>
    <t>psbE ssr3451</t>
  </si>
  <si>
    <t xml:space="preserve">Cytochrome b559 subunit alpha </t>
  </si>
  <si>
    <t>P73319</t>
  </si>
  <si>
    <t>rplD rpl4 sll1800</t>
  </si>
  <si>
    <t xml:space="preserve">50S ribosomal protein L4 </t>
  </si>
  <si>
    <t>P72754</t>
  </si>
  <si>
    <t>phb</t>
  </si>
  <si>
    <t xml:space="preserve">Prohibitin </t>
  </si>
  <si>
    <t>P73443</t>
  </si>
  <si>
    <t>lysS slr1550</t>
  </si>
  <si>
    <t xml:space="preserve">Lysine--tRNA ligase </t>
  </si>
  <si>
    <t>P72877</t>
  </si>
  <si>
    <t>epsB</t>
  </si>
  <si>
    <t xml:space="preserve">Exopolysaccharide export protein </t>
  </si>
  <si>
    <t>Q55563</t>
  </si>
  <si>
    <t>sll0163</t>
  </si>
  <si>
    <t xml:space="preserve">Uncharacterized WD repeat-containing protein sll0163 </t>
  </si>
  <si>
    <t>P72968</t>
  </si>
  <si>
    <t>slr1590</t>
  </si>
  <si>
    <t xml:space="preserve">Slr1590 protein </t>
  </si>
  <si>
    <t>P72747</t>
  </si>
  <si>
    <t>slr1103</t>
  </si>
  <si>
    <t xml:space="preserve">Slr1103 protein </t>
  </si>
  <si>
    <t>P73914</t>
  </si>
  <si>
    <t>shc</t>
  </si>
  <si>
    <t xml:space="preserve">Squalene-hopene-cyclase </t>
  </si>
  <si>
    <t>P55038</t>
  </si>
  <si>
    <t>gltS sll1499</t>
  </si>
  <si>
    <t xml:space="preserve">Ferredoxin-dependent glutamate synthase 2 </t>
  </si>
  <si>
    <t>P29254</t>
  </si>
  <si>
    <t>psaA slr1834</t>
  </si>
  <si>
    <t xml:space="preserve">Photosystem I P700 chlorophyll a apoprotein A1 </t>
  </si>
  <si>
    <t>Q59975</t>
  </si>
  <si>
    <t>aroA slr0444</t>
  </si>
  <si>
    <t xml:space="preserve">3-phosphoshikimate 1-carboxyvinyltransferase </t>
  </si>
  <si>
    <t>P73163</t>
  </si>
  <si>
    <t>sll1298</t>
  </si>
  <si>
    <t xml:space="preserve">Putative carboxymethylenebutenolidase </t>
  </si>
  <si>
    <t>Q55133</t>
  </si>
  <si>
    <t>sll0072</t>
  </si>
  <si>
    <t xml:space="preserve">Sll0072 protein </t>
  </si>
  <si>
    <t>P74357</t>
  </si>
  <si>
    <t>sll1530</t>
  </si>
  <si>
    <t xml:space="preserve">Sll1530 protein </t>
  </si>
  <si>
    <t>P73317</t>
  </si>
  <si>
    <t>rplB rpl2 sll1802</t>
  </si>
  <si>
    <t xml:space="preserve">50S ribosomal protein L2 </t>
  </si>
  <si>
    <t>P74630</t>
  </si>
  <si>
    <t>sll0735</t>
  </si>
  <si>
    <t xml:space="preserve">Sll0735 protein </t>
  </si>
  <si>
    <t>P73311</t>
  </si>
  <si>
    <t>rpsQ rps17 ssl3437</t>
  </si>
  <si>
    <t xml:space="preserve">30S ribosomal protein S17 </t>
  </si>
  <si>
    <t>P72741</t>
  </si>
  <si>
    <t>slr1097</t>
  </si>
  <si>
    <t xml:space="preserve">Slr1097 protein </t>
  </si>
  <si>
    <t>P73303</t>
  </si>
  <si>
    <t>rplO rpl15 sll1813</t>
  </si>
  <si>
    <t xml:space="preserve">50S ribosomal protein L15 </t>
  </si>
  <si>
    <t>P73309</t>
  </si>
  <si>
    <t>rplX rpl24 sll1807</t>
  </si>
  <si>
    <t xml:space="preserve">50S ribosomal protein L24 </t>
  </si>
  <si>
    <t>P12975</t>
  </si>
  <si>
    <t>psaE ssr2831</t>
  </si>
  <si>
    <t xml:space="preserve">Photosystem I reaction center subunit IV </t>
  </si>
  <si>
    <t>P29255</t>
  </si>
  <si>
    <t>psaB slr1835</t>
  </si>
  <si>
    <t xml:space="preserve">Photosystem I P700 chlorophyll a apoprotein A2 </t>
  </si>
  <si>
    <t>P72749</t>
  </si>
  <si>
    <t>bipA slr1105</t>
  </si>
  <si>
    <t xml:space="preserve">50S ribosomal subunit assembly factor BipA </t>
  </si>
  <si>
    <t>P74102</t>
  </si>
  <si>
    <t>slr1963</t>
  </si>
  <si>
    <t xml:space="preserve">Orange carotenoid-binding protein </t>
  </si>
  <si>
    <t>P77965</t>
  </si>
  <si>
    <t>rpoB sll1787</t>
  </si>
  <si>
    <t xml:space="preserve">DNA-directed RNA polymerase subunit beta </t>
  </si>
  <si>
    <t>P72704</t>
  </si>
  <si>
    <t>sll0227</t>
  </si>
  <si>
    <t xml:space="preserve">Probable peptidyl-prolyl cis-trans isomerase sll0227 </t>
  </si>
  <si>
    <t>Q55759</t>
  </si>
  <si>
    <t>folE slr0426</t>
  </si>
  <si>
    <t xml:space="preserve">GTP cyclohydrolase 1 </t>
  </si>
  <si>
    <t>P74152</t>
  </si>
  <si>
    <t>slr1467</t>
  </si>
  <si>
    <t xml:space="preserve">Precorrin isomerase </t>
  </si>
  <si>
    <t>P74694</t>
  </si>
  <si>
    <t>slr0455</t>
  </si>
  <si>
    <t xml:space="preserve">Slr0455 protein </t>
  </si>
  <si>
    <t>Q55760</t>
  </si>
  <si>
    <t>slr0427</t>
  </si>
  <si>
    <t xml:space="preserve">CinA-like protein </t>
  </si>
  <si>
    <t>P74228</t>
  </si>
  <si>
    <t>fusB fus sll1098</t>
  </si>
  <si>
    <t xml:space="preserve">Elongation factor G 2 </t>
  </si>
  <si>
    <t>Q55550</t>
  </si>
  <si>
    <t>ccmP slr0169</t>
  </si>
  <si>
    <t xml:space="preserve">Carboxysome shell protein CcmP </t>
  </si>
  <si>
    <t>P73574</t>
  </si>
  <si>
    <t>fabG slr0886</t>
  </si>
  <si>
    <t xml:space="preserve">3-oxoacyl-[acyl-carrier-protein] reductase </t>
  </si>
  <si>
    <t>P73297</t>
  </si>
  <si>
    <t>rpoA sll1818</t>
  </si>
  <si>
    <t xml:space="preserve">DNA-directed RNA polymerase subunit alpha </t>
  </si>
  <si>
    <t>P73334</t>
  </si>
  <si>
    <t>rpoC2 sll1789</t>
  </si>
  <si>
    <t xml:space="preserve">DNA-directed RNA polymerase subunit beta' </t>
  </si>
  <si>
    <t>P22358</t>
  </si>
  <si>
    <t>dnaK2 dnaK sll0170</t>
  </si>
  <si>
    <t xml:space="preserve">Chaperone protein DnaK2 </t>
  </si>
  <si>
    <t>P74008</t>
  </si>
  <si>
    <t>ahcY sll1234</t>
  </si>
  <si>
    <t xml:space="preserve">Adenosylhomocysteinase </t>
  </si>
  <si>
    <t>P73314</t>
  </si>
  <si>
    <t>rpsC rps3 sll1804</t>
  </si>
  <si>
    <t xml:space="preserve">30S ribosomal protein S3 </t>
  </si>
  <si>
    <t>P72967</t>
  </si>
  <si>
    <t>slr0695</t>
  </si>
  <si>
    <t xml:space="preserve">Slr0695 protein </t>
  </si>
  <si>
    <t>Q55176</t>
  </si>
  <si>
    <t>slr0483</t>
  </si>
  <si>
    <t xml:space="preserve">Slr0483 protein </t>
  </si>
  <si>
    <t>P05429</t>
  </si>
  <si>
    <t>psbB slr0906</t>
  </si>
  <si>
    <t xml:space="preserve">Photosystem II CP47 reaction center protein </t>
  </si>
  <si>
    <t>P72647</t>
  </si>
  <si>
    <t>sll1053</t>
  </si>
  <si>
    <t xml:space="preserve">Sll1053 protein </t>
  </si>
  <si>
    <t>P72642</t>
  </si>
  <si>
    <t>dapB sll1058</t>
  </si>
  <si>
    <t xml:space="preserve">4-hydroxy-tetrahydrodipicolinate reductase </t>
  </si>
  <si>
    <t>P37101</t>
  </si>
  <si>
    <t>prk ptk sll1525</t>
  </si>
  <si>
    <t xml:space="preserve">Phosphoribulokinase </t>
  </si>
  <si>
    <t>Q55665</t>
  </si>
  <si>
    <t>hemL gsa sll0017</t>
  </si>
  <si>
    <t xml:space="preserve">Glutamate-1-semialdehyde 2,1-aminomutase </t>
  </si>
  <si>
    <t>P73488</t>
  </si>
  <si>
    <t>sll1130</t>
  </si>
  <si>
    <t xml:space="preserve">Sll1130 protein </t>
  </si>
  <si>
    <t>P72817</t>
  </si>
  <si>
    <t>sll1654</t>
  </si>
  <si>
    <t xml:space="preserve">Universal stress protein Sll1654 </t>
  </si>
  <si>
    <t>P74582</t>
  </si>
  <si>
    <t>acnB slr0665</t>
  </si>
  <si>
    <t xml:space="preserve">Aconitate hydratase B </t>
  </si>
  <si>
    <t>Q6YRT3</t>
  </si>
  <si>
    <t>slr6012 slr6071</t>
  </si>
  <si>
    <t xml:space="preserve">Slr6012 protein </t>
  </si>
  <si>
    <t>P73405</t>
  </si>
  <si>
    <t>pdhB</t>
  </si>
  <si>
    <t xml:space="preserve">Pyruvate dehydrogenase E1 component subunit beta </t>
  </si>
  <si>
    <t>Q54714</t>
  </si>
  <si>
    <t>cpcB sll1577</t>
  </si>
  <si>
    <t xml:space="preserve">C-phycocyanin beta subunit </t>
  </si>
  <si>
    <t>P73660</t>
  </si>
  <si>
    <t>hemC slr1887</t>
  </si>
  <si>
    <t xml:space="preserve">Porphobilinogen deaminase </t>
  </si>
  <si>
    <t>P48946</t>
  </si>
  <si>
    <t>rpsR rps18 ssr1399</t>
  </si>
  <si>
    <t xml:space="preserve">30S ribosomal protein S18 </t>
  </si>
  <si>
    <t>P19050</t>
  </si>
  <si>
    <t>ndhK1 psbG slr1280</t>
  </si>
  <si>
    <t xml:space="preserve">NAD(P)H-quinone oxidoreductase subunit K 1 </t>
  </si>
  <si>
    <t>P23353</t>
  </si>
  <si>
    <t>aroC sll1747</t>
  </si>
  <si>
    <t xml:space="preserve">Chorismate synthase </t>
  </si>
  <si>
    <t>P73534</t>
  </si>
  <si>
    <t>pyk2 sll1275</t>
  </si>
  <si>
    <t xml:space="preserve">Pyruvate kinase 2 </t>
  </si>
  <si>
    <t>P77961</t>
  </si>
  <si>
    <t>glnA slr1756</t>
  </si>
  <si>
    <t xml:space="preserve">Glutamine synthetase </t>
  </si>
  <si>
    <t>P73244</t>
  </si>
  <si>
    <t>slr2025</t>
  </si>
  <si>
    <t xml:space="preserve">Slr2025 protein </t>
  </si>
  <si>
    <t>P72939</t>
  </si>
  <si>
    <t>sll0654</t>
  </si>
  <si>
    <t xml:space="preserve">Alkaline phosphatase </t>
  </si>
  <si>
    <t>Q55875</t>
  </si>
  <si>
    <t>raf1 sll0102</t>
  </si>
  <si>
    <t xml:space="preserve">RuBisCO accumulation factor 1 </t>
  </si>
  <si>
    <t>P72585</t>
  </si>
  <si>
    <t>fcl sll1213</t>
  </si>
  <si>
    <t xml:space="preserve">GDP-L-fucose synthase </t>
  </si>
  <si>
    <t>Q55497</t>
  </si>
  <si>
    <t>argF sll0902</t>
  </si>
  <si>
    <t xml:space="preserve">Ornithine carbamoyltransferase </t>
  </si>
  <si>
    <t>P74227</t>
  </si>
  <si>
    <t>tuf tufA sll1099</t>
  </si>
  <si>
    <t xml:space="preserve">Elongation factor Tu </t>
  </si>
  <si>
    <t>P74746</t>
  </si>
  <si>
    <t>slr0600</t>
  </si>
  <si>
    <t xml:space="preserve">Slr0600 protein </t>
  </si>
  <si>
    <t>P74421</t>
  </si>
  <si>
    <t>pgk slr0394</t>
  </si>
  <si>
    <t xml:space="preserve">Phosphoglycerate kinase </t>
  </si>
  <si>
    <t>P80507</t>
  </si>
  <si>
    <t>ppa ipyR slr1622</t>
  </si>
  <si>
    <t xml:space="preserve">Inorganic pyrophosphatase </t>
  </si>
  <si>
    <t>P72854</t>
  </si>
  <si>
    <t>sir slr0963</t>
  </si>
  <si>
    <t xml:space="preserve">Sulfite reductase [ferredoxin] </t>
  </si>
  <si>
    <t>P74314</t>
  </si>
  <si>
    <t>slr0947</t>
  </si>
  <si>
    <t>P0DJF8</t>
  </si>
  <si>
    <t>mtnP sll0135</t>
  </si>
  <si>
    <t xml:space="preserve">S-methyl-5'-thioadenosine phosphorylase </t>
  </si>
  <si>
    <t>P73918</t>
  </si>
  <si>
    <t>ilvB</t>
  </si>
  <si>
    <t xml:space="preserve">Acetolactate synthase </t>
  </si>
  <si>
    <t>Q55709</t>
  </si>
  <si>
    <t>secA sll0616</t>
  </si>
  <si>
    <t xml:space="preserve">Protein translocase subunit SecA </t>
  </si>
  <si>
    <t>P54691</t>
  </si>
  <si>
    <t>ilvE slr0032</t>
  </si>
  <si>
    <t xml:space="preserve">Probable branched-chain-amino-acid aminotransferase </t>
  </si>
  <si>
    <t>P73521</t>
  </si>
  <si>
    <t>cscK</t>
  </si>
  <si>
    <t xml:space="preserve">Fructokinase </t>
  </si>
  <si>
    <t>P73473</t>
  </si>
  <si>
    <t>prfC slr1228</t>
  </si>
  <si>
    <t xml:space="preserve">Peptide chain release factor 3 </t>
  </si>
  <si>
    <t>Q55660</t>
  </si>
  <si>
    <t>slr0001</t>
  </si>
  <si>
    <t xml:space="preserve">Slr0001 protein </t>
  </si>
  <si>
    <t>P77969</t>
  </si>
  <si>
    <t>hemB sll1994</t>
  </si>
  <si>
    <t xml:space="preserve">Delta-aminolevulinic acid dehydratase </t>
  </si>
  <si>
    <t>Q55499</t>
  </si>
  <si>
    <t>ssb slr0925</t>
  </si>
  <si>
    <t xml:space="preserve">Single-stranded DNA-binding protein 1 </t>
  </si>
  <si>
    <t>Q55734</t>
  </si>
  <si>
    <t>sll0395</t>
  </si>
  <si>
    <t xml:space="preserve">Sll0395 protein </t>
  </si>
  <si>
    <t>P73203</t>
  </si>
  <si>
    <t>cpcC1 sll1580</t>
  </si>
  <si>
    <t xml:space="preserve">Phycobilisome 32.1 kDa linker polypeptide, phycocyanin-associated, rod 1 </t>
  </si>
  <si>
    <t>P72797</t>
  </si>
  <si>
    <t>tal talB slr1793</t>
  </si>
  <si>
    <t xml:space="preserve">Transaldolase </t>
  </si>
  <si>
    <t>P73393</t>
  </si>
  <si>
    <t>sll1734</t>
  </si>
  <si>
    <t xml:space="preserve">Sll1734 protein </t>
  </si>
  <si>
    <t>Q55667</t>
  </si>
  <si>
    <t>slr0006</t>
  </si>
  <si>
    <t xml:space="preserve">Slr0006 protein </t>
  </si>
  <si>
    <t>P52208</t>
  </si>
  <si>
    <t>gnd sll0329</t>
  </si>
  <si>
    <t xml:space="preserve">6-phosphogluconate dehydrogenase, decarboxylating </t>
  </si>
  <si>
    <t>P73818</t>
  </si>
  <si>
    <t>sll1950</t>
  </si>
  <si>
    <t xml:space="preserve">Sll1950 protein </t>
  </si>
  <si>
    <t>P74752</t>
  </si>
  <si>
    <t>slr0605</t>
  </si>
  <si>
    <t xml:space="preserve">Slr0605 protein </t>
  </si>
  <si>
    <t>P73058</t>
  </si>
  <si>
    <t>hisD slr1848</t>
  </si>
  <si>
    <t xml:space="preserve">Histidinol dehydrogenase </t>
  </si>
  <si>
    <t>P74742</t>
  </si>
  <si>
    <t>sll0565</t>
  </si>
  <si>
    <t xml:space="preserve">Sll0565 protein </t>
  </si>
  <si>
    <t>P73008</t>
  </si>
  <si>
    <t>mcpA</t>
  </si>
  <si>
    <t xml:space="preserve">Methyl-accepting chemotaxis protein </t>
  </si>
  <si>
    <t>P77972</t>
  </si>
  <si>
    <t>eno slr0752</t>
  </si>
  <si>
    <t xml:space="preserve">Enolase </t>
  </si>
  <si>
    <t>Q55778</t>
  </si>
  <si>
    <t>gltX sll0179</t>
  </si>
  <si>
    <t xml:space="preserve">Glutamate--tRNA ligase </t>
  </si>
  <si>
    <t>Q55247</t>
  </si>
  <si>
    <t>glnB ssl0707</t>
  </si>
  <si>
    <t xml:space="preserve">Nitrogen regulatory protein P-II </t>
  </si>
  <si>
    <t>P74571</t>
  </si>
  <si>
    <t>prlC</t>
  </si>
  <si>
    <t xml:space="preserve">Oligopeptidase A </t>
  </si>
  <si>
    <t>P73935</t>
  </si>
  <si>
    <t>apt sll1430</t>
  </si>
  <si>
    <t xml:space="preserve">Adenine phosphoribosyltransferase </t>
  </si>
  <si>
    <t>P73849</t>
  </si>
  <si>
    <t>comB slr1718</t>
  </si>
  <si>
    <t xml:space="preserve">Probable 2-phosphosulfolactate phosphatase </t>
  </si>
  <si>
    <t>P74690</t>
  </si>
  <si>
    <t>slr0453</t>
  </si>
  <si>
    <t xml:space="preserve">Probable phosphoketolase </t>
  </si>
  <si>
    <t>P72929</t>
  </si>
  <si>
    <t>sll1021</t>
  </si>
  <si>
    <t xml:space="preserve">Flotillin family inner membrane protein sll1021 </t>
  </si>
  <si>
    <t>P72762</t>
  </si>
  <si>
    <t>gltD</t>
  </si>
  <si>
    <t xml:space="preserve">NADH-glutamate synthase small subunit </t>
  </si>
  <si>
    <t>P73040</t>
  </si>
  <si>
    <t>slr1763</t>
  </si>
  <si>
    <t xml:space="preserve">Slr1763 protein </t>
  </si>
  <si>
    <t>P74281</t>
  </si>
  <si>
    <t>sll1559</t>
  </si>
  <si>
    <t xml:space="preserve">Soluble hydrogenase 42 kD subunit </t>
  </si>
  <si>
    <t>Q55641</t>
  </si>
  <si>
    <t>rnd</t>
  </si>
  <si>
    <t xml:space="preserve">Ribonuclease D </t>
  </si>
  <si>
    <t>P73173</t>
  </si>
  <si>
    <t>pilJ</t>
  </si>
  <si>
    <t xml:space="preserve">PilJ protein </t>
  </si>
  <si>
    <t>P72827</t>
  </si>
  <si>
    <t>futA1 slr1295</t>
  </si>
  <si>
    <t xml:space="preserve">Iron uptake protein A1 </t>
  </si>
  <si>
    <t>P73832</t>
  </si>
  <si>
    <t>cphB slr2001</t>
  </si>
  <si>
    <t xml:space="preserve">Cyanophycinase </t>
  </si>
  <si>
    <t>P74079</t>
  </si>
  <si>
    <t>slr1342</t>
  </si>
  <si>
    <t xml:space="preserve">Slr1342 protein </t>
  </si>
  <si>
    <t>P73804</t>
  </si>
  <si>
    <t>sll1961</t>
  </si>
  <si>
    <t xml:space="preserve">Sll1961 protein </t>
  </si>
  <si>
    <t>P73001</t>
  </si>
  <si>
    <t>slr1608</t>
  </si>
  <si>
    <t xml:space="preserve">Uncharacterized protein slr1608 </t>
  </si>
  <si>
    <t>P74172</t>
  </si>
  <si>
    <t>rfbM</t>
  </si>
  <si>
    <t xml:space="preserve">GDP-mannose pyrophosphorylase </t>
  </si>
  <si>
    <t>P73424</t>
  </si>
  <si>
    <t>slr1540</t>
  </si>
  <si>
    <t xml:space="preserve">Slr1540 protein </t>
  </si>
  <si>
    <t>Q55521</t>
  </si>
  <si>
    <t>sll0524</t>
  </si>
  <si>
    <t xml:space="preserve">Sll0524 protein </t>
  </si>
  <si>
    <t>P52981</t>
  </si>
  <si>
    <t>glgB sll0158</t>
  </si>
  <si>
    <t xml:space="preserve">1,4-alpha-glucan branching enzyme GlgB </t>
  </si>
  <si>
    <t>P74786</t>
  </si>
  <si>
    <t>ssl0294</t>
  </si>
  <si>
    <t xml:space="preserve">UPF0426 protein ssl0294 </t>
  </si>
  <si>
    <t>P54384</t>
  </si>
  <si>
    <t>leuC sll1470</t>
  </si>
  <si>
    <t xml:space="preserve">3-isopropylmalate dehydratase large subunit </t>
  </si>
  <si>
    <t>Q59992</t>
  </si>
  <si>
    <t>trpB slr0543</t>
  </si>
  <si>
    <t xml:space="preserve">Tryptophan synthase beta chain </t>
  </si>
  <si>
    <t>Q55517</t>
  </si>
  <si>
    <t>sll0529</t>
  </si>
  <si>
    <t xml:space="preserve">Sll0529 protein </t>
  </si>
  <si>
    <t>P74324</t>
  </si>
  <si>
    <t>fbp slr0952</t>
  </si>
  <si>
    <t xml:space="preserve">Fructose-1,6-bisphosphatase class 1 </t>
  </si>
  <si>
    <t>P73437</t>
  </si>
  <si>
    <t>ftsH4 sll1463</t>
  </si>
  <si>
    <t xml:space="preserve">ATP-dependent zinc metalloprotease FtsH 4 </t>
  </si>
  <si>
    <t>P74618</t>
  </si>
  <si>
    <t>pgl devB sll1479</t>
  </si>
  <si>
    <t xml:space="preserve">6-phosphogluconolactonase </t>
  </si>
  <si>
    <t>P74510</t>
  </si>
  <si>
    <t>odhB</t>
  </si>
  <si>
    <t xml:space="preserve">Dihydrolipoamide acetyltransferase component of pyruvate dehydrogenase complex </t>
  </si>
  <si>
    <t>Q55390</t>
  </si>
  <si>
    <t>sll0553</t>
  </si>
  <si>
    <t xml:space="preserve">Sll0553 protein </t>
  </si>
  <si>
    <t>P74490</t>
  </si>
  <si>
    <t>pdhA slr1934</t>
  </si>
  <si>
    <t xml:space="preserve">Pyruvate dehydrogenase E1 component subunit alpha </t>
  </si>
  <si>
    <t>P73495</t>
  </si>
  <si>
    <t>menB</t>
  </si>
  <si>
    <t xml:space="preserve">1,4-dihydroxy-2-naphthoyl-CoA synthase </t>
  </si>
  <si>
    <t>Q55274</t>
  </si>
  <si>
    <t>isiA sll0247</t>
  </si>
  <si>
    <t xml:space="preserve">Iron stress-induced chlorophyll-binding protein </t>
  </si>
  <si>
    <t>P54206</t>
  </si>
  <si>
    <t>cbbS rbcS slr0012</t>
  </si>
  <si>
    <t xml:space="preserve">Ribulose bisphosphate carboxylase small subunit </t>
  </si>
  <si>
    <t>P72662</t>
  </si>
  <si>
    <t>cysM</t>
  </si>
  <si>
    <t xml:space="preserve">Cysteine synthase </t>
  </si>
  <si>
    <t>P72937</t>
  </si>
  <si>
    <t>slr0670</t>
  </si>
  <si>
    <t xml:space="preserve">Slr0670 protein </t>
  </si>
  <si>
    <t>Q55493</t>
  </si>
  <si>
    <t>slr0545</t>
  </si>
  <si>
    <t xml:space="preserve">Auxin-induced protein </t>
  </si>
  <si>
    <t>P74266</t>
  </si>
  <si>
    <t>rplU rpl21 slr1678</t>
  </si>
  <si>
    <t xml:space="preserve">50S ribosomal protein L21 </t>
  </si>
  <si>
    <t>P73911</t>
  </si>
  <si>
    <t>katG sll1987</t>
  </si>
  <si>
    <t xml:space="preserve">Catalase-peroxidase </t>
  </si>
  <si>
    <t>P73803</t>
  </si>
  <si>
    <t>slr1263</t>
  </si>
  <si>
    <t xml:space="preserve">Slr1263 protein </t>
  </si>
  <si>
    <t>P73066</t>
  </si>
  <si>
    <t>ycf23</t>
  </si>
  <si>
    <t xml:space="preserve">Ycf23 protein </t>
  </si>
  <si>
    <t>P73617</t>
  </si>
  <si>
    <t>trpD slr1867</t>
  </si>
  <si>
    <t xml:space="preserve">Anthranilate phosphoribosyltransferase </t>
  </si>
  <si>
    <t>Q55492</t>
  </si>
  <si>
    <t>sll0497</t>
  </si>
  <si>
    <t xml:space="preserve">Sll0497 protein </t>
  </si>
  <si>
    <t>P73287</t>
  </si>
  <si>
    <t>bfr</t>
  </si>
  <si>
    <t xml:space="preserve">Bacterioferritin </t>
  </si>
  <si>
    <t>P74373</t>
  </si>
  <si>
    <t>dfa3 sll1521</t>
  </si>
  <si>
    <t xml:space="preserve">Putative diflavin flavoprotein A 3 </t>
  </si>
  <si>
    <t>P74667</t>
  </si>
  <si>
    <t>dapF slr1665</t>
  </si>
  <si>
    <t xml:space="preserve">Diaminopimelate epimerase </t>
  </si>
  <si>
    <t>P73257</t>
  </si>
  <si>
    <t>argH slr1133</t>
  </si>
  <si>
    <t xml:space="preserve">Argininosuccinate lyase </t>
  </si>
  <si>
    <t>P74375</t>
  </si>
  <si>
    <t>slr0442</t>
  </si>
  <si>
    <t xml:space="preserve">Slr0442 protein </t>
  </si>
  <si>
    <t>Q55629</t>
  </si>
  <si>
    <t>slr0782</t>
  </si>
  <si>
    <t xml:space="preserve">L-amino acid dehydrogenase </t>
  </si>
  <si>
    <t>P72583</t>
  </si>
  <si>
    <t>sll0558</t>
  </si>
  <si>
    <t xml:space="preserve">Ycf53-like protein </t>
  </si>
  <si>
    <t>P74527</t>
  </si>
  <si>
    <t>ape2</t>
  </si>
  <si>
    <t xml:space="preserve">Aminopeptidase N </t>
  </si>
  <si>
    <t>Q55172</t>
  </si>
  <si>
    <t>purN</t>
  </si>
  <si>
    <t xml:space="preserve">Phosphoribosylglycinamide formyltransferase </t>
  </si>
  <si>
    <t>P74298</t>
  </si>
  <si>
    <t>sll0921</t>
  </si>
  <si>
    <t xml:space="preserve">NarL subfamily </t>
  </si>
  <si>
    <t>P72661</t>
  </si>
  <si>
    <t>me</t>
  </si>
  <si>
    <t xml:space="preserve">Malic enzyme </t>
  </si>
  <si>
    <t>P74331</t>
  </si>
  <si>
    <t>sll0905</t>
  </si>
  <si>
    <t xml:space="preserve">Nucleoside triphosphate pyrophosphatase </t>
  </si>
  <si>
    <t>P73361</t>
  </si>
  <si>
    <t>slr1210</t>
  </si>
  <si>
    <t xml:space="preserve">Slr1210 protein </t>
  </si>
  <si>
    <t>Q55375</t>
  </si>
  <si>
    <t>slr0909</t>
  </si>
  <si>
    <t xml:space="preserve">Slr0909 protein </t>
  </si>
  <si>
    <t>Q01903</t>
  </si>
  <si>
    <t>sbpA slr1452</t>
  </si>
  <si>
    <t xml:space="preserve">Sulfate-binding protein </t>
  </si>
  <si>
    <t>P72641</t>
  </si>
  <si>
    <t>adk2 sll1059</t>
  </si>
  <si>
    <t xml:space="preserve">Adenylate kinase 2 </t>
  </si>
  <si>
    <t>P73668</t>
  </si>
  <si>
    <t>murD sll2010</t>
  </si>
  <si>
    <t xml:space="preserve">UDP-N-acetylmuramoylalanine--D-glutamate ligase </t>
  </si>
  <si>
    <t>P73537</t>
  </si>
  <si>
    <t>slr1363</t>
  </si>
  <si>
    <t xml:space="preserve">Slr1363 protein </t>
  </si>
  <si>
    <t>P72745</t>
  </si>
  <si>
    <t>slr1101</t>
  </si>
  <si>
    <t xml:space="preserve">Universal stress protein Slr1101 </t>
  </si>
  <si>
    <t>P74303</t>
  </si>
  <si>
    <t>murT slr0938</t>
  </si>
  <si>
    <t xml:space="preserve">Lipid II isoglutaminyl synthase (glutamine-hydrolyzing) subunit MurT </t>
  </si>
  <si>
    <t>Q55835</t>
  </si>
  <si>
    <t>futA2 idiA slr0513</t>
  </si>
  <si>
    <t xml:space="preserve">Iron uptake protein A2 </t>
  </si>
  <si>
    <t>P45450</t>
  </si>
  <si>
    <t>murF slr1351</t>
  </si>
  <si>
    <t xml:space="preserve">UDP-N-acetylmuramoyl-tripeptide--D-alanyl-D-alanine ligase </t>
  </si>
  <si>
    <t>P73990</t>
  </si>
  <si>
    <t>slr2123</t>
  </si>
  <si>
    <t xml:space="preserve">D-isomer specific 2-hydroxyacid dehydrogenase family </t>
  </si>
  <si>
    <t>Q55702</t>
  </si>
  <si>
    <t>slr0229</t>
  </si>
  <si>
    <t xml:space="preserve">Uncharacterized oxidoreductase slr0229 </t>
  </si>
  <si>
    <t>P73638</t>
  </si>
  <si>
    <t>cpcE slr1878</t>
  </si>
  <si>
    <t xml:space="preserve">Phycocyanobilin lyase subunit alpha </t>
  </si>
  <si>
    <t>P73862</t>
  </si>
  <si>
    <t>rbcR</t>
  </si>
  <si>
    <t xml:space="preserve">Rubisco operon transcriptional regulator </t>
  </si>
  <si>
    <t>Q55593</t>
  </si>
  <si>
    <t>tmk slr0379</t>
  </si>
  <si>
    <t xml:space="preserve">Thymidylate kinase </t>
  </si>
  <si>
    <t>P73049</t>
  </si>
  <si>
    <t>slr1768</t>
  </si>
  <si>
    <t xml:space="preserve">Slr1768 protein </t>
  </si>
  <si>
    <t>P72779</t>
  </si>
  <si>
    <t>sll1680</t>
  </si>
  <si>
    <t xml:space="preserve">Peptide-methionine (R)-S-oxide reductase </t>
  </si>
  <si>
    <t>P74394</t>
  </si>
  <si>
    <t>sll0272</t>
  </si>
  <si>
    <t xml:space="preserve">Sll0272 protein </t>
  </si>
  <si>
    <t>P72777</t>
  </si>
  <si>
    <t>slr1780</t>
  </si>
  <si>
    <t xml:space="preserve">Ycf54-like protein </t>
  </si>
  <si>
    <t>Q6ZEQ0</t>
  </si>
  <si>
    <t>sll5080</t>
  </si>
  <si>
    <t xml:space="preserve">Non-heme chloroperoxidase </t>
  </si>
  <si>
    <t>P72924</t>
  </si>
  <si>
    <t>sll1025</t>
  </si>
  <si>
    <t xml:space="preserve">Sll1025 protein </t>
  </si>
  <si>
    <t>P73626</t>
  </si>
  <si>
    <t>sll1771</t>
  </si>
  <si>
    <t xml:space="preserve">Sll1771 protein </t>
  </si>
  <si>
    <t>P74106</t>
  </si>
  <si>
    <t>hisF sll1893</t>
  </si>
  <si>
    <t xml:space="preserve">Imidazole glycerol phosphate synthase subunit HisF </t>
  </si>
  <si>
    <t>P74473</t>
  </si>
  <si>
    <t>slr1923</t>
  </si>
  <si>
    <t xml:space="preserve">Slr1923 protein </t>
  </si>
  <si>
    <t>P72897</t>
  </si>
  <si>
    <t>slr1619</t>
  </si>
  <si>
    <t xml:space="preserve">Rhamnosyl O-methyltransferase </t>
  </si>
  <si>
    <t>Q55136</t>
  </si>
  <si>
    <t>icfA</t>
  </si>
  <si>
    <t xml:space="preserve">Carbonic anhydrase </t>
  </si>
  <si>
    <t>Q55648</t>
  </si>
  <si>
    <t>sll0314</t>
  </si>
  <si>
    <t xml:space="preserve">Sll0314 protein </t>
  </si>
  <si>
    <t>P73599</t>
  </si>
  <si>
    <t>sll1304</t>
  </si>
  <si>
    <t xml:space="preserve">Probable ketose 3-epimerase </t>
  </si>
  <si>
    <t>Q6ZEH4</t>
  </si>
  <si>
    <t>slr7024</t>
  </si>
  <si>
    <t xml:space="preserve">Slr7024 protein </t>
  </si>
  <si>
    <t>P74174</t>
  </si>
  <si>
    <t>petC</t>
  </si>
  <si>
    <t xml:space="preserve">Cytochrome b6/f complex iron-sulfur subunit </t>
  </si>
  <si>
    <t>Q55624</t>
  </si>
  <si>
    <t>sll0755</t>
  </si>
  <si>
    <t xml:space="preserve">Putative peroxiredoxin sll0755 </t>
  </si>
  <si>
    <t>Q6ZES1</t>
  </si>
  <si>
    <t>sll5059</t>
  </si>
  <si>
    <t xml:space="preserve">Two-component response regulator </t>
  </si>
  <si>
    <t>P74296</t>
  </si>
  <si>
    <t>pheT sll1553</t>
  </si>
  <si>
    <t xml:space="preserve">Phenylalanine--tRNA ligase beta subunit </t>
  </si>
  <si>
    <t>Q55336</t>
  </si>
  <si>
    <t>purT slr0861</t>
  </si>
  <si>
    <t xml:space="preserve">Formate-dependent phosphoribosylglycinamide formyltransferase </t>
  </si>
  <si>
    <t>Q55157</t>
  </si>
  <si>
    <t>slr0065</t>
  </si>
  <si>
    <t xml:space="preserve">Slr0065 protein </t>
  </si>
  <si>
    <t>Q55726</t>
  </si>
  <si>
    <t>sll0602</t>
  </si>
  <si>
    <t xml:space="preserve">Sll0602 protein </t>
  </si>
  <si>
    <t>Q55874</t>
  </si>
  <si>
    <t>sll0103</t>
  </si>
  <si>
    <t xml:space="preserve">Uncharacterized protein sll0103 </t>
  </si>
  <si>
    <t>P74709</t>
  </si>
  <si>
    <t>surE sll1108</t>
  </si>
  <si>
    <t xml:space="preserve">5'-nucleotidase SurE </t>
  </si>
  <si>
    <t>Q6ZEF4</t>
  </si>
  <si>
    <t>sll7044</t>
  </si>
  <si>
    <t xml:space="preserve">Sll7044 protein </t>
  </si>
  <si>
    <t>P74386</t>
  </si>
  <si>
    <t>ureB sll0420</t>
  </si>
  <si>
    <t xml:space="preserve">Urease subunit beta </t>
  </si>
  <si>
    <t>P72893</t>
  </si>
  <si>
    <t>rfbE</t>
  </si>
  <si>
    <t xml:space="preserve">Perosamine synthetase </t>
  </si>
  <si>
    <t>P73335</t>
  </si>
  <si>
    <t>dtd3 sll1786</t>
  </si>
  <si>
    <t xml:space="preserve">D-aminoacyl-tRNA deacylase </t>
  </si>
  <si>
    <t>Q55771</t>
  </si>
  <si>
    <t>hdrB</t>
  </si>
  <si>
    <t xml:space="preserve">Heterodisulfide reductase subunit B </t>
  </si>
  <si>
    <t>Q59978</t>
  </si>
  <si>
    <t>grpE sll0057</t>
  </si>
  <si>
    <t xml:space="preserve">Protein GrpE </t>
  </si>
  <si>
    <t>P74604</t>
  </si>
  <si>
    <t>slr1571</t>
  </si>
  <si>
    <t xml:space="preserve">Slr1571 protein </t>
  </si>
  <si>
    <t>P73178</t>
  </si>
  <si>
    <t>sll1289</t>
  </si>
  <si>
    <t xml:space="preserve">Sll1289 protein </t>
  </si>
  <si>
    <t>P74284</t>
  </si>
  <si>
    <t>slr1687</t>
  </si>
  <si>
    <t xml:space="preserve">Slr1687 protein </t>
  </si>
  <si>
    <t>Q55502</t>
  </si>
  <si>
    <t>slr0930</t>
  </si>
  <si>
    <t xml:space="preserve">Slr0930 protein </t>
  </si>
  <si>
    <t>Q55332</t>
  </si>
  <si>
    <t>psbU sll1194</t>
  </si>
  <si>
    <t xml:space="preserve">Photosystem II 12 kDa extrinsic protein </t>
  </si>
  <si>
    <t>P74334</t>
  </si>
  <si>
    <t>sll1541</t>
  </si>
  <si>
    <t xml:space="preserve">Apocarotenoid-15,15'-oxygenase </t>
  </si>
  <si>
    <t>Q55496</t>
  </si>
  <si>
    <t>sll0493</t>
  </si>
  <si>
    <t xml:space="preserve">Sll0493 protein </t>
  </si>
  <si>
    <t>P73412</t>
  </si>
  <si>
    <t>uvrA slr1844</t>
  </si>
  <si>
    <t xml:space="preserve">UvrABC system protein A </t>
  </si>
  <si>
    <t>P74537</t>
  </si>
  <si>
    <t>sll1334</t>
  </si>
  <si>
    <t xml:space="preserve">Sll1334 protein </t>
  </si>
  <si>
    <t>P74675</t>
  </si>
  <si>
    <t>sll1542</t>
  </si>
  <si>
    <t xml:space="preserve">Sll1542 protein </t>
  </si>
  <si>
    <t>P73711</t>
  </si>
  <si>
    <t>thrC</t>
  </si>
  <si>
    <t xml:space="preserve">Threonine synthase </t>
  </si>
  <si>
    <t>Q6ZE43</t>
  </si>
  <si>
    <t>sll8049</t>
  </si>
  <si>
    <t>Q55584</t>
  </si>
  <si>
    <t>slr0369</t>
  </si>
  <si>
    <t xml:space="preserve">Cation or drug efflux system protein </t>
  </si>
  <si>
    <t>P74459</t>
  </si>
  <si>
    <t>clpB1 slr0156</t>
  </si>
  <si>
    <t xml:space="preserve">Chaperone protein ClpB 1 </t>
  </si>
  <si>
    <t>P73019</t>
  </si>
  <si>
    <t>frpC</t>
  </si>
  <si>
    <t xml:space="preserve">Iron-regulated protein </t>
  </si>
  <si>
    <t>P52231</t>
  </si>
  <si>
    <t>trxA slr0623</t>
  </si>
  <si>
    <t xml:space="preserve">Thioredoxin </t>
  </si>
  <si>
    <t>P73654</t>
  </si>
  <si>
    <t>ssl3364</t>
  </si>
  <si>
    <t xml:space="preserve">Ssl3364 protein </t>
  </si>
  <si>
    <t>P73436</t>
  </si>
  <si>
    <t>selO sll1464</t>
  </si>
  <si>
    <t xml:space="preserve">Protein adenylyltransferase SelO </t>
  </si>
  <si>
    <t>P74528</t>
  </si>
  <si>
    <t>murC slr1423</t>
  </si>
  <si>
    <t xml:space="preserve">UDP-N-acetylmuramate--L-alanine ligase </t>
  </si>
  <si>
    <t>Q55886</t>
  </si>
  <si>
    <t>slr0110</t>
  </si>
  <si>
    <t xml:space="preserve">Slr0110 protein </t>
  </si>
  <si>
    <t>P73409</t>
  </si>
  <si>
    <t>slr1841</t>
  </si>
  <si>
    <t xml:space="preserve">Slr1841 protein </t>
  </si>
  <si>
    <t>P73817</t>
  </si>
  <si>
    <t>sll1951</t>
  </si>
  <si>
    <t xml:space="preserve">S-layer protein </t>
  </si>
  <si>
    <t>P74163</t>
  </si>
  <si>
    <t>pyrB slr1476</t>
  </si>
  <si>
    <t xml:space="preserve">Aspartate carbamoyltransferase </t>
  </si>
  <si>
    <t>Q6ZEL7</t>
  </si>
  <si>
    <t>ssl5113</t>
  </si>
  <si>
    <t>P73819</t>
  </si>
  <si>
    <t>sll1949</t>
  </si>
  <si>
    <t xml:space="preserve">Sll1949 protein </t>
  </si>
  <si>
    <t>P73307</t>
  </si>
  <si>
    <t>rpsH rps8 sll1809</t>
  </si>
  <si>
    <t xml:space="preserve">30S ribosomal protein S8 </t>
  </si>
  <si>
    <t>P73562</t>
  </si>
  <si>
    <t>napC</t>
  </si>
  <si>
    <t xml:space="preserve">Carboxynorspermidine/carboxyspermidine decarboxylase </t>
  </si>
  <si>
    <t>P72761</t>
  </si>
  <si>
    <t>ccmK2 sll1028</t>
  </si>
  <si>
    <t xml:space="preserve">Carboxysome shell protein CcmK2 </t>
  </si>
  <si>
    <t>P72652</t>
  </si>
  <si>
    <t>cpcF sll1051</t>
  </si>
  <si>
    <t xml:space="preserve">Phycocyanin alpha phycocyanobilin lyase CpcF </t>
  </si>
  <si>
    <t>P73746</t>
  </si>
  <si>
    <t>sll0854</t>
  </si>
  <si>
    <t xml:space="preserve">Sll0854 protein </t>
  </si>
  <si>
    <t>P27183</t>
  </si>
  <si>
    <t>atpF2 atpG sll1323</t>
  </si>
  <si>
    <t xml:space="preserve">ATP synthase subunit b' </t>
  </si>
  <si>
    <t>P73219</t>
  </si>
  <si>
    <t>sll1568</t>
  </si>
  <si>
    <t xml:space="preserve">Fibrillin </t>
  </si>
  <si>
    <t>P72699</t>
  </si>
  <si>
    <t>sll0230</t>
  </si>
  <si>
    <t xml:space="preserve">UPF0045 protein sll0230 </t>
  </si>
  <si>
    <t>P22034</t>
  </si>
  <si>
    <t>groEL2 cpn60-2 groL2 sll0416</t>
  </si>
  <si>
    <t xml:space="preserve">Chaperonin GroEL 2 </t>
  </si>
  <si>
    <t>P73316</t>
  </si>
  <si>
    <t>rpsS rps19 ssl3432</t>
  </si>
  <si>
    <t xml:space="preserve">30S ribosomal protein S19 </t>
  </si>
  <si>
    <t>P73120</t>
  </si>
  <si>
    <t>sll1830</t>
  </si>
  <si>
    <t xml:space="preserve">Sll1830 protein </t>
  </si>
  <si>
    <t>P26533</t>
  </si>
  <si>
    <t>atpC atpE slr1330</t>
  </si>
  <si>
    <t xml:space="preserve">ATP synthase epsilon chain </t>
  </si>
  <si>
    <t>P74294</t>
  </si>
  <si>
    <t>slr1693</t>
  </si>
  <si>
    <t>P52983</t>
  </si>
  <si>
    <t>pgi slr1349</t>
  </si>
  <si>
    <t xml:space="preserve">Glucose-6-phosphate isomerase </t>
  </si>
  <si>
    <t>Q55366</t>
  </si>
  <si>
    <t>nirA</t>
  </si>
  <si>
    <t xml:space="preserve">Ferredoxin--nitrite reductase </t>
  </si>
  <si>
    <t>Q55458</t>
  </si>
  <si>
    <t>slr0039</t>
  </si>
  <si>
    <t xml:space="preserve">Uncharacterized protein slr0039 </t>
  </si>
  <si>
    <t>P72586</t>
  </si>
  <si>
    <t>rfbD gmd</t>
  </si>
  <si>
    <t xml:space="preserve">GDP-mannose 4,6-dehydratase </t>
  </si>
  <si>
    <t>Q55467</t>
  </si>
  <si>
    <t>chlM slr0525</t>
  </si>
  <si>
    <t xml:space="preserve">Magnesium-protoporphyrin O-methyltransferase </t>
  </si>
  <si>
    <t>P73637</t>
  </si>
  <si>
    <t>hpcE</t>
  </si>
  <si>
    <t xml:space="preserve">5-oxo-1,2,5-tricarboxilic-3-penten acid decarboxilase/isomer </t>
  </si>
  <si>
    <t>P74689</t>
  </si>
  <si>
    <t>ilvD slr0452</t>
  </si>
  <si>
    <t xml:space="preserve">Dihydroxy-acid dehydratase </t>
  </si>
  <si>
    <t>P49057</t>
  </si>
  <si>
    <t>guaA slr0213</t>
  </si>
  <si>
    <t xml:space="preserve">GMP synthase [glutamine-hydrolyzing] </t>
  </si>
  <si>
    <t>Q55514</t>
  </si>
  <si>
    <t>slr0552</t>
  </si>
  <si>
    <t xml:space="preserve">Slr0552 protein </t>
  </si>
  <si>
    <t>P09193</t>
  </si>
  <si>
    <t>psbC sll0851</t>
  </si>
  <si>
    <t xml:space="preserve">Photosystem II CP43 reaction center protein </t>
  </si>
  <si>
    <t>P72775</t>
  </si>
  <si>
    <t>sll1682</t>
  </si>
  <si>
    <t xml:space="preserve">Alanine dehydrogenase </t>
  </si>
  <si>
    <t>P80046</t>
  </si>
  <si>
    <t>icd slr1289</t>
  </si>
  <si>
    <t xml:space="preserve">Isocitrate dehydrogenase [NADP] </t>
  </si>
  <si>
    <t>Q55865</t>
  </si>
  <si>
    <t>sll0585</t>
  </si>
  <si>
    <t xml:space="preserve">Sll0585 protein </t>
  </si>
  <si>
    <t>Q55664</t>
  </si>
  <si>
    <t>fbaA fda sll0018</t>
  </si>
  <si>
    <t xml:space="preserve">Fructose-bisphosphate aldolase class 2 </t>
  </si>
  <si>
    <t>P16033</t>
  </si>
  <si>
    <t>psbA2 psbA-2 slr1311; psbA3 psbA-3 sll1867</t>
  </si>
  <si>
    <t xml:space="preserve">Photosystem II protein D1 2 </t>
  </si>
  <si>
    <t>Q55770</t>
  </si>
  <si>
    <t>sll0185</t>
  </si>
  <si>
    <t xml:space="preserve">Sll0185 protein </t>
  </si>
  <si>
    <t>P73921</t>
  </si>
  <si>
    <t>sll1979</t>
  </si>
  <si>
    <t xml:space="preserve">Sll1979 protein </t>
  </si>
  <si>
    <t>P73061</t>
  </si>
  <si>
    <t>ureC sll1750</t>
  </si>
  <si>
    <t xml:space="preserve">Urease subunit alpha </t>
  </si>
  <si>
    <t>Q54715</t>
  </si>
  <si>
    <t>cpcA sll1578</t>
  </si>
  <si>
    <t xml:space="preserve">C-phycocyanin alpha subunit </t>
  </si>
  <si>
    <t>P74797</t>
  </si>
  <si>
    <t>ssr0332</t>
  </si>
  <si>
    <t xml:space="preserve">Ssr0332 protein </t>
  </si>
  <si>
    <t>P73016</t>
  </si>
  <si>
    <t>fabI envM slr1051</t>
  </si>
  <si>
    <t xml:space="preserve">Enoyl-[acyl-carrier-protein] reductase [NADH] FabI </t>
  </si>
  <si>
    <t>Q55233</t>
  </si>
  <si>
    <t>drgA slr1719</t>
  </si>
  <si>
    <t xml:space="preserve">Protein DrgA </t>
  </si>
  <si>
    <t>P73119</t>
  </si>
  <si>
    <t>glcF</t>
  </si>
  <si>
    <t xml:space="preserve">Glycolate oxidase iron-sulfur subunit </t>
  </si>
  <si>
    <t>P74426</t>
  </si>
  <si>
    <t>sll0359</t>
  </si>
  <si>
    <t xml:space="preserve">Sll0359 protein </t>
  </si>
  <si>
    <t>Q55154</t>
  </si>
  <si>
    <t>dnaK1 sll0058</t>
  </si>
  <si>
    <t xml:space="preserve">Chaperone protein dnaK1 </t>
  </si>
  <si>
    <t>P74463</t>
  </si>
  <si>
    <t>pilT</t>
  </si>
  <si>
    <t xml:space="preserve">Twitching motility protein </t>
  </si>
  <si>
    <t>P74275</t>
  </si>
  <si>
    <t>putA</t>
  </si>
  <si>
    <t xml:space="preserve">Delta-1-pyrroline-5-carboxylate dehydrogenase </t>
  </si>
  <si>
    <t>P72720</t>
  </si>
  <si>
    <t>glmS sll0220</t>
  </si>
  <si>
    <t xml:space="preserve">Glutamine--fructose-6-phosphate aminotransferase [isomerizing] </t>
  </si>
  <si>
    <t>P73504</t>
  </si>
  <si>
    <t>slr1438</t>
  </si>
  <si>
    <t xml:space="preserve">Slr1438 protein </t>
  </si>
  <si>
    <t>P72683</t>
  </si>
  <si>
    <t>crtE</t>
  </si>
  <si>
    <t xml:space="preserve">Geranylgeranyl pyrophosphate synthase </t>
  </si>
  <si>
    <t>P73196</t>
  </si>
  <si>
    <t>lig</t>
  </si>
  <si>
    <t xml:space="preserve">DNA ligase </t>
  </si>
  <si>
    <t>P73765</t>
  </si>
  <si>
    <t>slr0869</t>
  </si>
  <si>
    <t xml:space="preserve">Slr0869 protein </t>
  </si>
  <si>
    <t>Q55555</t>
  </si>
  <si>
    <t>sll0175</t>
  </si>
  <si>
    <t xml:space="preserve">Putative ORF1 </t>
  </si>
  <si>
    <t>Q55466</t>
  </si>
  <si>
    <t>sll0518</t>
  </si>
  <si>
    <t xml:space="preserve">Sll0518 protein </t>
  </si>
  <si>
    <t>P74443</t>
  </si>
  <si>
    <t>slr0144</t>
  </si>
  <si>
    <t xml:space="preserve">Slr0144 protein </t>
  </si>
  <si>
    <t>Q55863</t>
  </si>
  <si>
    <t>pyk1 sll0587</t>
  </si>
  <si>
    <t xml:space="preserve">Pyruvate kinase 1 </t>
  </si>
  <si>
    <t>P74708</t>
  </si>
  <si>
    <t>sll1109</t>
  </si>
  <si>
    <t xml:space="preserve">Sll1109 protein </t>
  </si>
  <si>
    <t>P73608</t>
  </si>
  <si>
    <t>glgX</t>
  </si>
  <si>
    <t xml:space="preserve">Glycogen operon protein GlgX </t>
  </si>
  <si>
    <t>P72961</t>
  </si>
  <si>
    <t>slr0689</t>
  </si>
  <si>
    <t xml:space="preserve">Slr0689 protein </t>
  </si>
  <si>
    <t>P74732</t>
  </si>
  <si>
    <t>slr0591</t>
  </si>
  <si>
    <t xml:space="preserve">Ribonucleoside-diphosphate reductase subunit beta </t>
  </si>
  <si>
    <t>P73757</t>
  </si>
  <si>
    <t>nplT</t>
  </si>
  <si>
    <t xml:space="preserve">Neopullulanase </t>
  </si>
  <si>
    <t>Q55551</t>
  </si>
  <si>
    <t>ycf37</t>
  </si>
  <si>
    <t xml:space="preserve">Ycf37 gene product </t>
  </si>
  <si>
    <t>P72810</t>
  </si>
  <si>
    <t>sll1660</t>
  </si>
  <si>
    <t xml:space="preserve">Sll1660 protein </t>
  </si>
  <si>
    <t>Q59989</t>
  </si>
  <si>
    <t>pth slr0922</t>
  </si>
  <si>
    <t xml:space="preserve">Peptidyl-tRNA hydrolase </t>
  </si>
  <si>
    <t>P73353</t>
  </si>
  <si>
    <t>slr1203</t>
  </si>
  <si>
    <t xml:space="preserve">Slr1203 protein </t>
  </si>
  <si>
    <t>P74242</t>
  </si>
  <si>
    <t>slr1166</t>
  </si>
  <si>
    <t xml:space="preserve">Slr1166 protein </t>
  </si>
  <si>
    <t>Green= Ribosomal subunits</t>
  </si>
  <si>
    <t>Proteins Enriched at 20C in both C-B and B-C</t>
  </si>
  <si>
    <t>Proteins only in C-B 20/30, not B-C 20/30</t>
  </si>
  <si>
    <t>Proteins only in B-C 20/30, not C-B 20/30</t>
  </si>
  <si>
    <t>34 items</t>
  </si>
  <si>
    <t>34 common elements in "C-B 20/30" and "B-C 20/30":</t>
  </si>
  <si>
    <t>UvrABC system protein C</t>
  </si>
  <si>
    <t>Slr1687 protein</t>
  </si>
  <si>
    <t>Ferripyochelin binding protein</t>
  </si>
  <si>
    <t>Glutamine synthetase I beta</t>
  </si>
  <si>
    <t>Slr0930 protein</t>
  </si>
  <si>
    <t>Putative RNA-binding protein RbpA</t>
  </si>
  <si>
    <t>RNA helicase CrhR</t>
  </si>
  <si>
    <t>Photosystem II 12 kDa extrinsic protein</t>
  </si>
  <si>
    <t>Sll0815 protein</t>
  </si>
  <si>
    <t>Chloroplast import-associated channel IAP75</t>
  </si>
  <si>
    <t>Apocarotenoid-15,15'-oxygenase</t>
  </si>
  <si>
    <t>Slr0317 protein</t>
  </si>
  <si>
    <t>Extracellular solute-binding protein</t>
  </si>
  <si>
    <t>Sll0493 protein</t>
  </si>
  <si>
    <t>Peptidyl-prolyl cis-trans isomerase</t>
  </si>
  <si>
    <t>Ribonuclease J</t>
  </si>
  <si>
    <t>UvrABC system protein A</t>
  </si>
  <si>
    <t>OmpR subfamily</t>
  </si>
  <si>
    <t>Protein sll1483</t>
  </si>
  <si>
    <t>Sll1334 protein</t>
  </si>
  <si>
    <t>tRNA-dihydrouridine(20/20a) synthase</t>
  </si>
  <si>
    <t>Sll1835 protein</t>
  </si>
  <si>
    <t>Sll1542 protein</t>
  </si>
  <si>
    <t>Ribosomal protein S12 methylthiotransferase RimO</t>
  </si>
  <si>
    <t>Slr0455 protein</t>
  </si>
  <si>
    <t>Threonine synthase</t>
  </si>
  <si>
    <t>UPF0051 protein slr0074</t>
  </si>
  <si>
    <t>Glycerol-3-phosphate dehydrogenase [NAD(P)+]</t>
  </si>
  <si>
    <t>Type I site-specific deoxyribonuclease</t>
  </si>
  <si>
    <t>Ssl0352 protein</t>
  </si>
  <si>
    <t>Slr0773 protein</t>
  </si>
  <si>
    <t>Cation or drug efflux system protein</t>
  </si>
  <si>
    <t>Slr1533 protein</t>
  </si>
  <si>
    <t>Slr1544 protein</t>
  </si>
  <si>
    <t>Chaperone protein ClpB 1</t>
  </si>
  <si>
    <t>Slr1853 protein</t>
  </si>
  <si>
    <t>Slr1276 protein</t>
  </si>
  <si>
    <t>Iron-regulated protein</t>
  </si>
  <si>
    <t>Prenyl transferase</t>
  </si>
  <si>
    <t>Slr6043 protein</t>
  </si>
  <si>
    <t>Thioredoxin</t>
  </si>
  <si>
    <t>Slr8030 protein</t>
  </si>
  <si>
    <t>Chaperonin GroEL 1</t>
  </si>
  <si>
    <t>Ssl3364 protein</t>
  </si>
  <si>
    <t>Succinyl-CoA synthetase</t>
  </si>
  <si>
    <t>Ssr1528 protein</t>
  </si>
  <si>
    <t>Protein adenylyltransferase SelO</t>
  </si>
  <si>
    <t>Probable glutaredoxin ssr2061</t>
  </si>
  <si>
    <t>3-isopropylmalate dehydrogenase</t>
  </si>
  <si>
    <t>UDP-N-acetylmuramate--L-alanine ligase</t>
  </si>
  <si>
    <t>GTPase HflX</t>
  </si>
  <si>
    <t>Slr1616 protein</t>
  </si>
  <si>
    <t>Slr0110 protein</t>
  </si>
  <si>
    <t>Thioredoxin-like protein slr0233</t>
  </si>
  <si>
    <t>Sll1784 protein</t>
  </si>
  <si>
    <t>Slr1841 protein</t>
  </si>
  <si>
    <t>Slr5077 protein</t>
  </si>
  <si>
    <t>50S ribosomal protein L36</t>
  </si>
  <si>
    <t>S-layer protein</t>
  </si>
  <si>
    <t>Slr0895 protein</t>
  </si>
  <si>
    <t>Bifunctional protein GlmU</t>
  </si>
  <si>
    <t>Aspartate carbamoyltransferase</t>
  </si>
  <si>
    <t>Slr1712 protein</t>
  </si>
  <si>
    <t>Sll0007 protein</t>
  </si>
  <si>
    <t>Uncharacterized protein</t>
  </si>
  <si>
    <t>Thylakoid membrane protein ssl2009</t>
  </si>
  <si>
    <t>30S ribosomal protein S13</t>
  </si>
  <si>
    <t>Sll1949 protein</t>
  </si>
  <si>
    <t>Slr5118 protein</t>
  </si>
  <si>
    <t>Large-conductance mechanosensitive channel</t>
  </si>
  <si>
    <t>30S ribosomal protein S8</t>
  </si>
  <si>
    <t>Sll1863 protein</t>
  </si>
  <si>
    <t>Ssr1600 protein</t>
  </si>
  <si>
    <t>Carboxynorspermidine/carboxyspermidine decarboxylase</t>
  </si>
  <si>
    <t>Slr2122 protein</t>
  </si>
  <si>
    <t>Slr2018 protein</t>
  </si>
  <si>
    <t>Carboxysome shell protein CcmK2</t>
  </si>
  <si>
    <t>Sll6017 protein</t>
  </si>
  <si>
    <t>2-hydroxy-6-oxohepta-2,4-dienoate hydrolase</t>
  </si>
  <si>
    <t>Phycocyanin alpha phycocyanobilin lyase CpcF</t>
  </si>
  <si>
    <t>Sll1885 protein</t>
  </si>
  <si>
    <t>Sll1306 protein</t>
  </si>
  <si>
    <t>Sll0854 protein</t>
  </si>
  <si>
    <t>Sll0752 protein</t>
  </si>
  <si>
    <t>Probable nicotinate-nucleotide pyrophosphorylase [carboxylating]</t>
  </si>
  <si>
    <t>ATP synthase subunit b'</t>
  </si>
  <si>
    <t>Slr0431 protein</t>
  </si>
  <si>
    <t>Photosystem I reaction center subunit IV</t>
  </si>
  <si>
    <t>Fibrillin</t>
  </si>
  <si>
    <t>Endonuclease MutS2</t>
  </si>
  <si>
    <t>UPF0045 protein sll0230</t>
  </si>
  <si>
    <t>Slr1266 protein</t>
  </si>
  <si>
    <t>S-adenosylmethionine:tRNA ribosyltransferase-isomerase</t>
  </si>
  <si>
    <t>Chaperonin GroEL 2</t>
  </si>
  <si>
    <t>Uncharacterized WD repeat-containing protein sll1491</t>
  </si>
  <si>
    <t>30S ribosomal protein S4</t>
  </si>
  <si>
    <t>30S ribosomal protein S19</t>
  </si>
  <si>
    <t>Hybrid sensory kinase</t>
  </si>
  <si>
    <t>Carboxysome shell protein CcmP</t>
  </si>
  <si>
    <t>Sll1830 protein</t>
  </si>
  <si>
    <t>Sll1135 protein</t>
  </si>
  <si>
    <t>ATP synthase epsilon chain</t>
  </si>
  <si>
    <t>Ribosome biogenesis GTPase A</t>
  </si>
  <si>
    <t>PatA subfamily</t>
  </si>
  <si>
    <t>Glucose-6-phosphate isomerase</t>
  </si>
  <si>
    <t>Thylakoid membrane protein ssr2422</t>
  </si>
  <si>
    <t>Activator of photopigment and puc expression</t>
  </si>
  <si>
    <t>Sll0995 protein</t>
  </si>
  <si>
    <t>Sll8004 protein</t>
  </si>
  <si>
    <t>High light inducible protein</t>
  </si>
  <si>
    <t>Type I restriction enzyme endonuclease subunit</t>
  </si>
  <si>
    <t>Thiamine-phosphate synthase</t>
  </si>
  <si>
    <t>Biliverdin reductase</t>
  </si>
  <si>
    <t>Regulation of penicillin binding protein 5 production</t>
  </si>
  <si>
    <t>Sll1380 protein</t>
  </si>
  <si>
    <t>Slr0765 protein</t>
  </si>
  <si>
    <t>ABC transporter</t>
  </si>
  <si>
    <t>Sll0147 protein</t>
  </si>
  <si>
    <t>Riboflavin biosynthesis protein RibBA</t>
  </si>
  <si>
    <t>Sll1307 protein</t>
  </si>
  <si>
    <t>ATP synthase subunit a</t>
  </si>
  <si>
    <t>Slr1495 protein</t>
  </si>
  <si>
    <t>Slr1507 protein</t>
  </si>
  <si>
    <t>Slr1043 protein</t>
  </si>
  <si>
    <t>Sll0283 protein</t>
  </si>
  <si>
    <t>Dihydroorotase</t>
  </si>
  <si>
    <t>Ssr2857 protein</t>
  </si>
  <si>
    <t>Plasmid partitioning protein</t>
  </si>
  <si>
    <t>Sll0319 protein</t>
  </si>
  <si>
    <t>Putative 5'-nucleotidase alr3139</t>
  </si>
  <si>
    <t>HlyB family</t>
  </si>
  <si>
    <t>Slr1406 protein</t>
  </si>
  <si>
    <t>Sll0008 protein</t>
  </si>
  <si>
    <t>Magnesium transport protein CorA</t>
  </si>
  <si>
    <t>Potassium-transporting ATPase ATP-binding subunit</t>
  </si>
  <si>
    <t>Slr1395 protein</t>
  </si>
  <si>
    <t>Cysteine desulfurase</t>
  </si>
  <si>
    <t>Serine/threonine-protein kinase C</t>
  </si>
  <si>
    <t>Poly(ethylene terephthalate) hydrolase</t>
  </si>
  <si>
    <t>Regulatory components of sensory transduction system</t>
  </si>
  <si>
    <t>ATP-dependent zinc metalloprotease FtsH 1</t>
  </si>
  <si>
    <t>Sll1039 protein</t>
  </si>
  <si>
    <t>Slr2004 protein</t>
  </si>
  <si>
    <t>Esterase</t>
  </si>
  <si>
    <t>Y2H</t>
  </si>
  <si>
    <t>RNA polymerase sigma factor</t>
  </si>
  <si>
    <t>Sensor histidine kinase Hik34</t>
  </si>
  <si>
    <t>Slr1273 protein</t>
  </si>
  <si>
    <t>Slr1287 protein</t>
  </si>
  <si>
    <t>Small ribosomal subunit biogenesis GTPase RsgA</t>
  </si>
  <si>
    <t>NADPH-dependent 7-cyano-7-deazaguanine reductase</t>
  </si>
  <si>
    <t>Uncharacterized ABC transporter ATP-binding protein sll0415</t>
  </si>
  <si>
    <t>Sll1466 protein</t>
  </si>
  <si>
    <t>Translation initiation factor IF-2</t>
  </si>
  <si>
    <t>Slr7060 protein</t>
  </si>
  <si>
    <t>Phosphoenolpyruvate carboxylase</t>
  </si>
  <si>
    <t>Co-chaperonin GroES</t>
  </si>
  <si>
    <t>Photosystem II protein Y</t>
  </si>
  <si>
    <t>30S ribosomal protein S15</t>
  </si>
  <si>
    <t>Bifunctional protein PyrR</t>
  </si>
  <si>
    <t>Probable cysteine desulfurase</t>
  </si>
  <si>
    <t>Probable ATP-dependent transporter slr0075</t>
  </si>
  <si>
    <t>Cytochrome b6-f complex subunit 4</t>
  </si>
  <si>
    <t>Uncharacterized protein sll1783</t>
  </si>
  <si>
    <t>Ribosomal RNA small subunit methyltransferase E</t>
  </si>
  <si>
    <t>Peptidyl-prolyl cis-trans isomerase slr1251</t>
  </si>
  <si>
    <t>Uncharacterized protein slr0245</t>
  </si>
  <si>
    <t>ATP-dependent zinc metalloprotease FtsH 3</t>
  </si>
  <si>
    <t>Ssl1498 protein</t>
  </si>
  <si>
    <t>Slr0654 protein</t>
  </si>
  <si>
    <t>Slr0723 protein</t>
  </si>
  <si>
    <t>Slr1470 protein</t>
  </si>
  <si>
    <t>Slr0708 protein</t>
  </si>
  <si>
    <t>Photosystem I reaction center subunit III</t>
  </si>
  <si>
    <t>Sensory transduction histidine kinase</t>
  </si>
  <si>
    <t>Sll5048 protein</t>
  </si>
  <si>
    <t>Purine nucleoside phosphorylase slr1573</t>
  </si>
  <si>
    <t>Slr0907 protein</t>
  </si>
  <si>
    <t>30S ribosomal protein S10</t>
  </si>
  <si>
    <t>Methylenetetrahydrofolate--tRNA-(uracil-5-)-methyltransferase TrmFO</t>
  </si>
  <si>
    <t>Photosystem II assembly lipoprotein Ycf48</t>
  </si>
  <si>
    <t>Putative regulatory protein ssl2874</t>
  </si>
  <si>
    <t>GTPase Der</t>
  </si>
  <si>
    <t>Cytochrome b559 subunit alpha</t>
  </si>
  <si>
    <t>50S ribosomal protein L4</t>
  </si>
  <si>
    <t>Prohibitin</t>
  </si>
  <si>
    <t>Lysine--tRNA ligase</t>
  </si>
  <si>
    <t>Exopolysaccharide export protein</t>
  </si>
  <si>
    <t>Uncharacterized WD repeat-containing protein sll0163</t>
  </si>
  <si>
    <t>Slr1590 protein</t>
  </si>
  <si>
    <t>Slr1103 protein</t>
  </si>
  <si>
    <t>Squalene-hopene-cyclase</t>
  </si>
  <si>
    <t>Ferredoxin-dependent glutamate synthase 2</t>
  </si>
  <si>
    <t>Photosystem I P700 chlorophyll a apoprotein A1</t>
  </si>
  <si>
    <t>3-phosphoshikimate 1-carboxyvinyltransferase</t>
  </si>
  <si>
    <t>Putative carboxymethylenebutenolidase</t>
  </si>
  <si>
    <t>Sll0072 protein</t>
  </si>
  <si>
    <t>Sll1530 protein</t>
  </si>
  <si>
    <t>50S ribosomal protein L2</t>
  </si>
  <si>
    <t>Sll0735 protein</t>
  </si>
  <si>
    <t>30S ribosomal protein S17</t>
  </si>
  <si>
    <t>Slr1097 protein</t>
  </si>
  <si>
    <t>50S ribosomal protein L15</t>
  </si>
  <si>
    <t>50S ribosomal protein L24</t>
  </si>
  <si>
    <t>Photosystem I P700 chlorophyll a apoprotein A2</t>
  </si>
  <si>
    <t>50S ribosomal subunit assembly factor BipA</t>
  </si>
  <si>
    <t>Orange carotenoid-binding protein</t>
  </si>
  <si>
    <t>DNA-directed RNA polymerase subunit beta</t>
  </si>
  <si>
    <t>Probable peptidyl-prolyl cis-trans isomerase sll0227</t>
  </si>
  <si>
    <t>GTP cyclohydrolase 1</t>
  </si>
  <si>
    <t>Precorrin isomerase</t>
  </si>
  <si>
    <t>CinA-like protein</t>
  </si>
  <si>
    <t>Elongation factor G 2</t>
  </si>
  <si>
    <t>3-oxoacyl-[acyl-carrier-protein] reductase</t>
  </si>
  <si>
    <t>DNA-directed RNA polymerase subunit alpha</t>
  </si>
  <si>
    <t>DNA-directed RNA polymerase subunit beta'</t>
  </si>
  <si>
    <t>Chaperone protein DnaK2</t>
  </si>
  <si>
    <t>Adenosylhomocysteinase</t>
  </si>
  <si>
    <t>30S ribosomal protein S3</t>
  </si>
  <si>
    <t>Slr0695 protein</t>
  </si>
  <si>
    <t>Slr0483 protein</t>
  </si>
  <si>
    <t>Photosystem II CP47 reaction center protein</t>
  </si>
  <si>
    <t>Sll1053 protein</t>
  </si>
  <si>
    <t>Early Assembly r-protein Interactors</t>
  </si>
  <si>
    <t>Early=enriched pre-30/50S</t>
  </si>
  <si>
    <t>Later Assembly r-protein Interactors</t>
  </si>
  <si>
    <t xml:space="preserve">Later=depleted in pre-30S/50S, but enriched in 30S/50S </t>
  </si>
  <si>
    <t>Last Assembly r-protein Interactors</t>
  </si>
  <si>
    <t>Last=depleted in pre-30S/50S, and 30S/50S, only 70S</t>
  </si>
  <si>
    <t>S4</t>
  </si>
  <si>
    <t>S10</t>
  </si>
  <si>
    <t>S3</t>
  </si>
  <si>
    <t>S8</t>
  </si>
  <si>
    <t>S13</t>
  </si>
  <si>
    <t>S15</t>
  </si>
  <si>
    <t>S19</t>
  </si>
  <si>
    <t>S17</t>
  </si>
  <si>
    <t>Early Assembly</t>
  </si>
  <si>
    <t>Last Assembly</t>
  </si>
  <si>
    <t>L4</t>
  </si>
  <si>
    <t>L36</t>
  </si>
  <si>
    <t>L15</t>
  </si>
  <si>
    <t>L2</t>
  </si>
  <si>
    <t>L24</t>
  </si>
  <si>
    <t>Proteins Enriched at 30C in both C-B and B-C</t>
  </si>
  <si>
    <t>Proteins only in C-B 30/20, not B-C 30/20</t>
  </si>
  <si>
    <t>Proteins only in B-C 30/20, not C-B 30/20</t>
  </si>
  <si>
    <t>132 items</t>
  </si>
  <si>
    <t>16 common elements in "C-B 30/20" and "B-C 30/20":</t>
  </si>
  <si>
    <t>46 elements included exclusively in "C-B 30/20":</t>
  </si>
  <si>
    <t>Porphobilinogen deaminase</t>
  </si>
  <si>
    <t>Ferredoxin--nitrite reductase</t>
  </si>
  <si>
    <t>4-hydroxy-tetrahydrodipicolinate reductase</t>
  </si>
  <si>
    <t>Sll0553 protein</t>
  </si>
  <si>
    <t>Uncharacterized protein slr0039</t>
  </si>
  <si>
    <t>Phosphoribulokinase</t>
  </si>
  <si>
    <t>Auxin-induced protein</t>
  </si>
  <si>
    <t>GDP-mannose 4,6-dehydratase</t>
  </si>
  <si>
    <t>Glutamate-1-semialdehyde 2,1-aminomutase</t>
  </si>
  <si>
    <t>Slr0442 protein</t>
  </si>
  <si>
    <t>Magnesium-protoporphyrin O-methyltransferase</t>
  </si>
  <si>
    <t>Sll1130 protein</t>
  </si>
  <si>
    <t>3-isopropylmalate dehydratase large subunit</t>
  </si>
  <si>
    <t>5-oxo-1,2,5-tricarboxilic-3-penten acid decarboxilase/isomer</t>
  </si>
  <si>
    <t>Universal stress protein Sll1654</t>
  </si>
  <si>
    <t>Pyruvate dehydrogenase E1 component subunit alpha</t>
  </si>
  <si>
    <t>Dihydroxy-acid dehydratase</t>
  </si>
  <si>
    <t>Aconitate hydratase B</t>
  </si>
  <si>
    <t>Sll0529 protein</t>
  </si>
  <si>
    <t>GMP synthase [glutamine-hydrolyzing]</t>
  </si>
  <si>
    <t>Slr6012 protein</t>
  </si>
  <si>
    <t>L-amino acid dehydrogenase</t>
  </si>
  <si>
    <t>Slr0552 protein</t>
  </si>
  <si>
    <t>Pyruvate dehydrogenase E1 component subunit beta</t>
  </si>
  <si>
    <t>Non-heme chloroperoxidase</t>
  </si>
  <si>
    <t>Photosystem II CP43 reaction center protein</t>
  </si>
  <si>
    <t>C-phycocyanin beta subunit</t>
  </si>
  <si>
    <t>Iron stress-induced chlorophyll-binding protein</t>
  </si>
  <si>
    <t>Alanine dehydrogenase</t>
  </si>
  <si>
    <t>30S ribosomal protein S18</t>
  </si>
  <si>
    <t>UDP-N-acetylmuramoylalanine--D-glutamate ligase</t>
  </si>
  <si>
    <t>Isocitrate dehydrogenase [NADP]</t>
  </si>
  <si>
    <t>NAD(P)H-quinone oxidoreductase subunit K 1</t>
  </si>
  <si>
    <t>Rhamnosyl O-methyltransferase</t>
  </si>
  <si>
    <t>Sll0585 protein</t>
  </si>
  <si>
    <t>Chorismate synthase</t>
  </si>
  <si>
    <t>Phosphoribosylglycinamide formyltransferase</t>
  </si>
  <si>
    <t>Fructose-bisphosphate aldolase class 2</t>
  </si>
  <si>
    <t>Pyruvate kinase 2</t>
  </si>
  <si>
    <t>UDP-N-acetylmuramoyl-tripeptide--D-alanyl-D-alanine ligase</t>
  </si>
  <si>
    <t>Photosystem II protein D1 2</t>
  </si>
  <si>
    <t>Glutamine synthetase</t>
  </si>
  <si>
    <t>Rubisco operon transcriptional regulator</t>
  </si>
  <si>
    <t>Sll0185 protein</t>
  </si>
  <si>
    <t>Slr2025 protein</t>
  </si>
  <si>
    <t>Sll0314 protein</t>
  </si>
  <si>
    <t>Sll1979 protein</t>
  </si>
  <si>
    <t>Alkaline phosphatase</t>
  </si>
  <si>
    <t>Urease subunit alpha</t>
  </si>
  <si>
    <t>RuBisCO accumulation factor 1</t>
  </si>
  <si>
    <t>C-phycocyanin alpha subunit</t>
  </si>
  <si>
    <t>GDP-L-fucose synthase</t>
  </si>
  <si>
    <t>Ssr0332 protein</t>
  </si>
  <si>
    <t>Elongation factor Tu</t>
  </si>
  <si>
    <t>Enoyl-[acyl-carrier-protein] reductase [NADH] FabI</t>
  </si>
  <si>
    <t>Slr0600 protein</t>
  </si>
  <si>
    <t>Protein DrgA</t>
  </si>
  <si>
    <t>Phosphoglycerate kinase</t>
  </si>
  <si>
    <t>Glycolate oxidase iron-sulfur subunit</t>
  </si>
  <si>
    <t>Inorganic pyrophosphatase</t>
  </si>
  <si>
    <t>Sll0359 protein</t>
  </si>
  <si>
    <t>Sulfite reductase [ferredoxin]</t>
  </si>
  <si>
    <t>Chaperone protein dnaK1</t>
  </si>
  <si>
    <t>Twitching motility protein</t>
  </si>
  <si>
    <t>S-methyl-5'-thioadenosine phosphorylase</t>
  </si>
  <si>
    <t>Delta-1-pyrroline-5-carboxylate dehydrogenase</t>
  </si>
  <si>
    <t>Acetolactate synthase</t>
  </si>
  <si>
    <t>Glutamine--fructose-6-phosphate aminotransferase [isomerizing]</t>
  </si>
  <si>
    <t>Protein translocase subunit SecA</t>
  </si>
  <si>
    <t>Slr1438 protein</t>
  </si>
  <si>
    <t>Probable branched-chain-amino-acid aminotransferase</t>
  </si>
  <si>
    <t>Geranylgeranyl pyrophosphate synthase</t>
  </si>
  <si>
    <t>Fructokinase</t>
  </si>
  <si>
    <t>DNA ligase</t>
  </si>
  <si>
    <t>Peptide chain release factor 3</t>
  </si>
  <si>
    <t>Slr0869 protein</t>
  </si>
  <si>
    <t>Slr0001 protein</t>
  </si>
  <si>
    <t>Putative ORF1</t>
  </si>
  <si>
    <t>Delta-aminolevulinic acid dehydratase</t>
  </si>
  <si>
    <t>Sll0518 protein</t>
  </si>
  <si>
    <t>Single-stranded DNA-binding protein 1</t>
  </si>
  <si>
    <t>Slr0144 protein</t>
  </si>
  <si>
    <t>Sll0395 protein</t>
  </si>
  <si>
    <t>Pyruvate kinase 1</t>
  </si>
  <si>
    <t>Phycobilisome 32.1 kDa linker polypeptide, phycocyanin-associated, rod 1</t>
  </si>
  <si>
    <t>Sll1109 protein</t>
  </si>
  <si>
    <t>Transaldolase</t>
  </si>
  <si>
    <t>Glycogen operon protein GlgX</t>
  </si>
  <si>
    <t>Sll1734 protein</t>
  </si>
  <si>
    <t>Slr0689 protein</t>
  </si>
  <si>
    <t>Slr0006 protein</t>
  </si>
  <si>
    <t>Ribonucleoside-diphosphate reductase subunit beta</t>
  </si>
  <si>
    <t>6-phosphogluconate dehydrogenase, decarboxylating</t>
  </si>
  <si>
    <t>Neopullulanase</t>
  </si>
  <si>
    <t>Sll1950 protein</t>
  </si>
  <si>
    <t>Ycf37 gene product</t>
  </si>
  <si>
    <t>Slr0605 protein</t>
  </si>
  <si>
    <t>Sll1660 protein</t>
  </si>
  <si>
    <t>Histidinol dehydrogenase</t>
  </si>
  <si>
    <t>Peptidyl-tRNA hydrolase</t>
  </si>
  <si>
    <t>Sll0565 protein</t>
  </si>
  <si>
    <t>Slr1203 protein</t>
  </si>
  <si>
    <t>Methyl-accepting chemotaxis protein</t>
  </si>
  <si>
    <t>Slr1166 protein</t>
  </si>
  <si>
    <t>Enolase</t>
  </si>
  <si>
    <t>Glutamate--tRNA ligase</t>
  </si>
  <si>
    <t>Nitrogen regulatory protein P-II</t>
  </si>
  <si>
    <t>Oligopeptidase A</t>
  </si>
  <si>
    <t>Adenine phosphoribosyltransferase</t>
  </si>
  <si>
    <t>Probable 2-phosphosulfolactate phosphatase</t>
  </si>
  <si>
    <t>Probable phosphoketolase</t>
  </si>
  <si>
    <t>Flotillin family inner membrane protein sll1021</t>
  </si>
  <si>
    <t>NADH-glutamate synthase small subunit</t>
  </si>
  <si>
    <t>Slr1763 protein</t>
  </si>
  <si>
    <t>Soluble hydrogenase 42 kD subunit</t>
  </si>
  <si>
    <t>Ribonuclease D</t>
  </si>
  <si>
    <t>PilJ protein</t>
  </si>
  <si>
    <t>Iron uptake protein A1</t>
  </si>
  <si>
    <t>Cyanophycinase</t>
  </si>
  <si>
    <t>Slr1342 protein</t>
  </si>
  <si>
    <t>Sll1961 protein</t>
  </si>
  <si>
    <t>Uncharacterized protein slr1608</t>
  </si>
  <si>
    <t>GDP-mannose pyrophosphorylase</t>
  </si>
  <si>
    <t>Slr1540 protein</t>
  </si>
  <si>
    <t>Sll0524 protein</t>
  </si>
  <si>
    <t>1,4-alpha-glucan branching enzyme GlgB</t>
  </si>
  <si>
    <t>UPF0426 protein ssl0294</t>
  </si>
  <si>
    <t>Tryptophan synthase beta chain</t>
  </si>
  <si>
    <t>Fructose-1,6-bisphosphatase class 1</t>
  </si>
  <si>
    <t>ATP-dependent zinc metalloprotease FtsH 4</t>
  </si>
  <si>
    <t>6-phosphogluconolactonase</t>
  </si>
  <si>
    <t>Dihydrolipoamide acetyltransferase component of pyruvate dehydrogenase complex</t>
  </si>
  <si>
    <t>1,4-dihydroxy-2-naphthoyl-CoA synthase</t>
  </si>
  <si>
    <t>Ribulose bisphosphate carboxylase small subunit</t>
  </si>
  <si>
    <t>Cysteine synthase</t>
  </si>
  <si>
    <t>Slr0670 protein</t>
  </si>
  <si>
    <t>50S ribosomal protein L21</t>
  </si>
  <si>
    <t>Catalase-peroxidase</t>
  </si>
  <si>
    <t>Slr1263 protein</t>
  </si>
  <si>
    <t>Ycf23 protein</t>
  </si>
  <si>
    <t>Anthranilate phosphoribosyltransferase</t>
  </si>
  <si>
    <t>Sll0497 protein</t>
  </si>
  <si>
    <t>Bacterioferritin</t>
  </si>
  <si>
    <t>Putative diflavin flavoprotein A 3</t>
  </si>
  <si>
    <t>Diaminopimelate epimerase</t>
  </si>
  <si>
    <t>Argininosuccinate lyase</t>
  </si>
  <si>
    <t>Ycf53-like protein</t>
  </si>
  <si>
    <t>Aminopeptidase N</t>
  </si>
  <si>
    <t>NarL subfamily</t>
  </si>
  <si>
    <t>Malic enzyme</t>
  </si>
  <si>
    <t>Nucleoside triphosphate pyrophosphatase</t>
  </si>
  <si>
    <t>Slr1210 protein</t>
  </si>
  <si>
    <t>Slr0909 protein</t>
  </si>
  <si>
    <t>Sulfate-binding protein</t>
  </si>
  <si>
    <t>Adenylate kinase 2</t>
  </si>
  <si>
    <t>Slr1363 protein</t>
  </si>
  <si>
    <t>Universal stress protein Slr1101</t>
  </si>
  <si>
    <t>Lipid II isoglutaminyl synthase (glutamine-hydrolyzing) subunit MurT</t>
  </si>
  <si>
    <t>Iron uptake protein A2</t>
  </si>
  <si>
    <t>D-isomer specific 2-hydroxyacid dehydrogenase family</t>
  </si>
  <si>
    <t>Uncharacterized oxidoreductase slr0229</t>
  </si>
  <si>
    <t>Phycocyanobilin lyase subunit alpha</t>
  </si>
  <si>
    <t>Thymidylate kinase</t>
  </si>
  <si>
    <t>Slr1768 protein</t>
  </si>
  <si>
    <t>Peptide-methionine (R)-S-oxide reductase</t>
  </si>
  <si>
    <t>Sll0272 protein</t>
  </si>
  <si>
    <t>Ycf54-like protein</t>
  </si>
  <si>
    <t>Sll1025 protein</t>
  </si>
  <si>
    <t>Sll1771 protein</t>
  </si>
  <si>
    <t>Imidazole glycerol phosphate synthase subunit HisF</t>
  </si>
  <si>
    <t>Slr1923 protein</t>
  </si>
  <si>
    <t>Carbonic anhydrase</t>
  </si>
  <si>
    <t>Probable ketose 3-epimerase</t>
  </si>
  <si>
    <t>Slr7024 protein</t>
  </si>
  <si>
    <t>Cytochrome b6/f complex iron-sulfur subunit</t>
  </si>
  <si>
    <t>Putative peroxiredoxin sll0755</t>
  </si>
  <si>
    <t>Two-component response regulator</t>
  </si>
  <si>
    <t>Phenylalanine--tRNA ligase beta subunit</t>
  </si>
  <si>
    <t>Formate-dependent phosphoribosylglycinamide formyltransferase</t>
  </si>
  <si>
    <t>Slr0065 protein</t>
  </si>
  <si>
    <t>Sll0602 protein</t>
  </si>
  <si>
    <t>Uncharacterized protein sll0103</t>
  </si>
  <si>
    <t>5'-nucleotidase SurE</t>
  </si>
  <si>
    <t>Sll7044 protein</t>
  </si>
  <si>
    <t>Urease subunit beta</t>
  </si>
  <si>
    <t>Perosamine synthetase</t>
  </si>
  <si>
    <t>D-aminoacyl-tRNA deacylase</t>
  </si>
  <si>
    <t>Heterodisulfide reductase subunit B</t>
  </si>
  <si>
    <t>Protein GrpE</t>
  </si>
  <si>
    <t>Slr1571 protein</t>
  </si>
  <si>
    <t>Sll1289 protein</t>
  </si>
  <si>
    <t>S18</t>
  </si>
  <si>
    <t>L21</t>
  </si>
  <si>
    <t>37 elements included exclusively in "C-B 20/30":</t>
  </si>
  <si>
    <t>37 items</t>
  </si>
  <si>
    <t>157 elements included exclusively in "B-C 20/30":</t>
  </si>
  <si>
    <t>157 items</t>
  </si>
  <si>
    <t>132 elements included exclusively in "B-C 30/20":</t>
  </si>
  <si>
    <t>46 items</t>
  </si>
  <si>
    <t>16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</si>
</sst>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4EA72E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3" fillId="0" borderId="1" xfId="0" applyFont="1" applyBorder="1" applyAlignment="1">
      <alignment horizontal="center" vertical="top"/>
    </xf>
    <xf numFmtId="0" fontId="2" fillId="2" borderId="0" xfId="0" applyFont="1" applyFill="1"/>
    <xf numFmtId="0" fontId="3" fillId="0" borderId="5" xfId="0" applyFont="1" applyBorder="1" applyAlignment="1">
      <alignment horizontal="center" vertical="top"/>
    </xf>
    <xf numFmtId="0" fontId="4" fillId="0" borderId="0" xfId="0" applyFont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0" borderId="0" xfId="0" applyFont="1" applyFill="1"/>
    <xf numFmtId="0" fontId="2" fillId="6" borderId="0" xfId="0" applyFont="1" applyFill="1"/>
    <xf numFmtId="0" fontId="3" fillId="7" borderId="2" xfId="0" applyFont="1" applyFill="1" applyBorder="1" applyAlignment="1">
      <alignment horizontal="center" vertical="top"/>
    </xf>
    <xf numFmtId="0" fontId="3" fillId="7" borderId="3" xfId="0" applyFont="1" applyFill="1" applyBorder="1" applyAlignment="1">
      <alignment horizontal="center" vertical="top"/>
    </xf>
    <xf numFmtId="0" fontId="4" fillId="7" borderId="4" xfId="0" applyFont="1" applyFill="1" applyBorder="1"/>
    <xf numFmtId="0" fontId="3" fillId="7" borderId="1" xfId="0" applyFont="1" applyFill="1" applyBorder="1" applyAlignment="1">
      <alignment horizontal="center" vertical="top"/>
    </xf>
  </cellXfs>
  <cellStyles count="1">
    <cellStyle name="Normal" xfId="0" builtinId="0"/>
  </cellStyles>
  <dxfs count="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4EA7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7E8A6-ED1C-47E1-8AAB-BF000445F347}">
  <dimension ref="A1:G340"/>
  <sheetViews>
    <sheetView zoomScaleNormal="100" workbookViewId="0">
      <selection activeCell="J7" sqref="J7"/>
    </sheetView>
  </sheetViews>
  <sheetFormatPr defaultRowHeight="14.4" x14ac:dyDescent="0.3"/>
  <cols>
    <col min="1" max="1" width="11.44140625" customWidth="1"/>
    <col min="2" max="2" width="16.5546875" customWidth="1"/>
    <col min="3" max="3" width="18.5546875" customWidth="1"/>
    <col min="4" max="4" width="13.33203125" customWidth="1"/>
    <col min="5" max="5" width="21.33203125" customWidth="1"/>
    <col min="6" max="6" width="11.77734375" customWidth="1"/>
    <col min="7" max="7" width="11.33203125" customWidth="1"/>
  </cols>
  <sheetData>
    <row r="1" spans="1:7" ht="15" thickBot="1" x14ac:dyDescent="0.35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5" t="s">
        <v>6</v>
      </c>
    </row>
    <row r="2" spans="1:7" x14ac:dyDescent="0.3">
      <c r="A2" s="3" t="s">
        <v>7</v>
      </c>
      <c r="B2" s="3" t="s">
        <v>8</v>
      </c>
      <c r="C2" s="3" t="s">
        <v>9</v>
      </c>
      <c r="D2" s="3">
        <v>392.49411664201739</v>
      </c>
      <c r="E2" s="3">
        <v>8.6165272184159321</v>
      </c>
      <c r="F2" s="3">
        <v>4.359063268354349E-2</v>
      </c>
      <c r="G2" s="3">
        <v>1.3606068274957899</v>
      </c>
    </row>
    <row r="3" spans="1:7" x14ac:dyDescent="0.3">
      <c r="A3" s="3" t="s">
        <v>10</v>
      </c>
      <c r="B3" s="3" t="s">
        <v>11</v>
      </c>
      <c r="C3" s="3" t="s">
        <v>12</v>
      </c>
      <c r="D3" s="3">
        <v>39.196610181171209</v>
      </c>
      <c r="E3" s="3">
        <v>5.2926569868228004</v>
      </c>
      <c r="F3" s="3">
        <v>1.7873340685445511E-2</v>
      </c>
      <c r="G3" s="3">
        <v>1.7477942664278316</v>
      </c>
    </row>
    <row r="4" spans="1:7" x14ac:dyDescent="0.3">
      <c r="A4" s="3" t="s">
        <v>13</v>
      </c>
      <c r="B4" s="3" t="s">
        <v>14</v>
      </c>
      <c r="C4" s="3" t="s">
        <v>15</v>
      </c>
      <c r="D4" s="3">
        <v>13.84069814743067</v>
      </c>
      <c r="E4" s="3">
        <v>3.7908448115926969</v>
      </c>
      <c r="F4" s="3">
        <v>1.402818524577587E-2</v>
      </c>
      <c r="G4" s="3">
        <v>1.8529985077829028</v>
      </c>
    </row>
    <row r="5" spans="1:7" x14ac:dyDescent="0.3">
      <c r="A5" s="3" t="s">
        <v>16</v>
      </c>
      <c r="B5" s="3" t="s">
        <v>17</v>
      </c>
      <c r="C5" s="3" t="s">
        <v>18</v>
      </c>
      <c r="D5" s="3">
        <v>9.5712988041490057</v>
      </c>
      <c r="E5" s="3">
        <v>3.258714708532128</v>
      </c>
      <c r="F5" s="3">
        <v>1.5945369938381429E-2</v>
      </c>
      <c r="G5" s="3">
        <v>1.7973654005142188</v>
      </c>
    </row>
    <row r="6" spans="1:7" x14ac:dyDescent="0.3">
      <c r="A6" s="3" t="s">
        <v>19</v>
      </c>
      <c r="B6" s="3" t="s">
        <v>20</v>
      </c>
      <c r="C6" s="3" t="s">
        <v>21</v>
      </c>
      <c r="D6" s="3">
        <v>9.0554286766153727</v>
      </c>
      <c r="E6" s="3">
        <v>3.1787829387997899</v>
      </c>
      <c r="F6" s="3">
        <v>2.563589865436636E-2</v>
      </c>
      <c r="G6" s="3">
        <v>1.591151453968001</v>
      </c>
    </row>
    <row r="7" spans="1:7" x14ac:dyDescent="0.3">
      <c r="A7" s="3" t="s">
        <v>22</v>
      </c>
      <c r="B7" s="3" t="s">
        <v>23</v>
      </c>
      <c r="C7" s="3" t="s">
        <v>24</v>
      </c>
      <c r="D7" s="3">
        <v>9.008729580154581</v>
      </c>
      <c r="E7" s="3">
        <v>3.171323670118904</v>
      </c>
      <c r="F7" s="3">
        <v>3.1773529981363423E-2</v>
      </c>
      <c r="G7" s="3">
        <v>1.4979345331657832</v>
      </c>
    </row>
    <row r="8" spans="1:7" x14ac:dyDescent="0.3">
      <c r="A8" s="3" t="s">
        <v>25</v>
      </c>
      <c r="B8" s="3" t="s">
        <v>26</v>
      </c>
      <c r="C8" s="3" t="s">
        <v>27</v>
      </c>
      <c r="D8" s="3">
        <v>7.540973947445198</v>
      </c>
      <c r="E8" s="3">
        <v>2.91475086545781</v>
      </c>
      <c r="F8" s="3">
        <v>1.880246321561193E-2</v>
      </c>
      <c r="G8" s="3">
        <v>1.725785252285631</v>
      </c>
    </row>
    <row r="9" spans="1:7" x14ac:dyDescent="0.3">
      <c r="A9" s="3" t="s">
        <v>28</v>
      </c>
      <c r="B9" s="3" t="s">
        <v>29</v>
      </c>
      <c r="C9" s="3" t="s">
        <v>30</v>
      </c>
      <c r="D9" s="3">
        <v>7.2095659482152641</v>
      </c>
      <c r="E9" s="3">
        <v>2.849912404652331</v>
      </c>
      <c r="F9" s="3">
        <v>1.8419166712196511E-2</v>
      </c>
      <c r="G9" s="3">
        <v>1.7347300212879655</v>
      </c>
    </row>
    <row r="10" spans="1:7" x14ac:dyDescent="0.3">
      <c r="A10" s="3" t="s">
        <v>31</v>
      </c>
      <c r="B10" s="3" t="s">
        <v>32</v>
      </c>
      <c r="C10" s="3" t="s">
        <v>33</v>
      </c>
      <c r="D10" s="3">
        <v>6.9751338152514819</v>
      </c>
      <c r="E10" s="3">
        <v>2.8022208947551381</v>
      </c>
      <c r="F10" s="3">
        <v>4.5719318714077722E-2</v>
      </c>
      <c r="G10" s="3">
        <v>1.3399002498629575</v>
      </c>
    </row>
    <row r="11" spans="1:7" x14ac:dyDescent="0.3">
      <c r="A11" s="3" t="s">
        <v>34</v>
      </c>
      <c r="B11" s="3" t="s">
        <v>35</v>
      </c>
      <c r="C11" s="3" t="s">
        <v>36</v>
      </c>
      <c r="D11" s="3">
        <v>6.8811179864799454</v>
      </c>
      <c r="E11" s="3">
        <v>2.7826429809908841</v>
      </c>
      <c r="F11" s="3">
        <v>8.1640973120616685E-3</v>
      </c>
      <c r="G11" s="3">
        <v>2.0880918273465192</v>
      </c>
    </row>
    <row r="12" spans="1:7" x14ac:dyDescent="0.3">
      <c r="A12" s="3" t="s">
        <v>37</v>
      </c>
      <c r="B12" s="3" t="s">
        <v>38</v>
      </c>
      <c r="C12" s="3" t="s">
        <v>39</v>
      </c>
      <c r="D12" s="3">
        <v>6.2474589270491716</v>
      </c>
      <c r="E12" s="3">
        <v>2.64326951156812</v>
      </c>
      <c r="F12" s="3">
        <v>3.082878251806742E-3</v>
      </c>
      <c r="G12" s="3">
        <v>2.5110436259749362</v>
      </c>
    </row>
    <row r="13" spans="1:7" x14ac:dyDescent="0.3">
      <c r="A13" s="3" t="s">
        <v>40</v>
      </c>
      <c r="B13" s="3" t="s">
        <v>41</v>
      </c>
      <c r="C13" s="3" t="s">
        <v>42</v>
      </c>
      <c r="D13" s="3">
        <v>6.0818555516624757</v>
      </c>
      <c r="E13" s="3">
        <v>2.6045115517559259</v>
      </c>
      <c r="F13" s="3">
        <v>1.2321366941631339E-2</v>
      </c>
      <c r="G13" s="3">
        <v>1.9093411085452878</v>
      </c>
    </row>
    <row r="14" spans="1:7" x14ac:dyDescent="0.3">
      <c r="A14" s="3" t="s">
        <v>43</v>
      </c>
      <c r="B14" s="3" t="s">
        <v>44</v>
      </c>
      <c r="C14" s="3" t="s">
        <v>45</v>
      </c>
      <c r="D14" s="3">
        <v>4.6963232263001222</v>
      </c>
      <c r="E14" s="3">
        <v>2.2315317059208519</v>
      </c>
      <c r="F14" s="3">
        <v>5.4887661270248073E-3</v>
      </c>
      <c r="G14" s="3">
        <v>2.260525273847001</v>
      </c>
    </row>
    <row r="15" spans="1:7" x14ac:dyDescent="0.3">
      <c r="A15" s="3" t="s">
        <v>46</v>
      </c>
      <c r="B15" s="3" t="s">
        <v>47</v>
      </c>
      <c r="C15" s="3" t="s">
        <v>48</v>
      </c>
      <c r="D15" s="3">
        <v>4.3474769465742593</v>
      </c>
      <c r="E15" s="3">
        <v>2.1201783773533291</v>
      </c>
      <c r="F15" s="3">
        <v>1.267463925358705E-2</v>
      </c>
      <c r="G15" s="3">
        <v>1.8970643927367223</v>
      </c>
    </row>
    <row r="16" spans="1:7" x14ac:dyDescent="0.3">
      <c r="A16" s="3" t="s">
        <v>49</v>
      </c>
      <c r="B16" s="3" t="s">
        <v>50</v>
      </c>
      <c r="C16" s="3" t="s">
        <v>51</v>
      </c>
      <c r="D16" s="3">
        <v>4.2832975474438619</v>
      </c>
      <c r="E16" s="3">
        <v>2.0987219002761899</v>
      </c>
      <c r="F16" s="3">
        <v>2.7082220716367851E-2</v>
      </c>
      <c r="G16" s="3">
        <v>1.5673157267918574</v>
      </c>
    </row>
    <row r="17" spans="1:7" x14ac:dyDescent="0.3">
      <c r="A17" s="3" t="s">
        <v>52</v>
      </c>
      <c r="B17" s="3" t="s">
        <v>53</v>
      </c>
      <c r="C17" s="3" t="s">
        <v>54</v>
      </c>
      <c r="D17" s="3">
        <v>4.0286831592565919</v>
      </c>
      <c r="E17" s="3">
        <v>2.010308347421589</v>
      </c>
      <c r="F17" s="3">
        <v>3.47614225324289E-2</v>
      </c>
      <c r="G17" s="3">
        <v>1.458902459342386</v>
      </c>
    </row>
    <row r="18" spans="1:7" x14ac:dyDescent="0.3">
      <c r="A18" s="3" t="s">
        <v>55</v>
      </c>
      <c r="B18" s="3" t="s">
        <v>56</v>
      </c>
      <c r="C18" s="3" t="s">
        <v>57</v>
      </c>
      <c r="D18" s="3">
        <v>4.0209630943136272</v>
      </c>
      <c r="E18" s="3">
        <v>2.0075410946821548</v>
      </c>
      <c r="F18" s="3">
        <v>2.9874692232072501E-2</v>
      </c>
      <c r="G18" s="3">
        <v>1.5246965601057674</v>
      </c>
    </row>
    <row r="19" spans="1:7" x14ac:dyDescent="0.3">
      <c r="A19" s="3" t="s">
        <v>58</v>
      </c>
      <c r="B19" s="3" t="s">
        <v>59</v>
      </c>
      <c r="C19" s="3" t="s">
        <v>60</v>
      </c>
      <c r="D19" s="3">
        <v>3.99069659768056</v>
      </c>
      <c r="E19" s="3">
        <v>1.996640598653626</v>
      </c>
      <c r="F19" s="3">
        <v>1.9478740880946529E-2</v>
      </c>
      <c r="G19" s="3">
        <v>1.7104391196406825</v>
      </c>
    </row>
    <row r="20" spans="1:7" x14ac:dyDescent="0.3">
      <c r="A20" s="3" t="s">
        <v>61</v>
      </c>
      <c r="B20" s="3" t="s">
        <v>62</v>
      </c>
      <c r="C20" s="3" t="s">
        <v>63</v>
      </c>
      <c r="D20" s="3">
        <v>3.871356486555102</v>
      </c>
      <c r="E20" s="3">
        <v>1.952839161596958</v>
      </c>
      <c r="F20" s="3">
        <v>1.8371454503626511E-2</v>
      </c>
      <c r="G20" s="3">
        <v>1.7358564583979224</v>
      </c>
    </row>
    <row r="21" spans="1:7" x14ac:dyDescent="0.3">
      <c r="A21" s="3" t="s">
        <v>64</v>
      </c>
      <c r="B21" s="3" t="s">
        <v>65</v>
      </c>
      <c r="C21" s="3" t="s">
        <v>66</v>
      </c>
      <c r="D21" s="3">
        <v>3.870266607142693</v>
      </c>
      <c r="E21" s="3">
        <v>1.9524329512674681</v>
      </c>
      <c r="F21" s="3">
        <v>3.2796474317549562E-2</v>
      </c>
      <c r="G21" s="3">
        <v>1.4841728412496873</v>
      </c>
    </row>
    <row r="22" spans="1:7" x14ac:dyDescent="0.3">
      <c r="A22" s="3" t="s">
        <v>67</v>
      </c>
      <c r="B22" s="3" t="s">
        <v>68</v>
      </c>
      <c r="C22" s="3" t="s">
        <v>69</v>
      </c>
      <c r="D22" s="3">
        <v>3.8313345561193142</v>
      </c>
      <c r="E22" s="3">
        <v>1.937847008894219</v>
      </c>
      <c r="F22" s="3">
        <v>3.3144285329033248E-2</v>
      </c>
      <c r="G22" s="3">
        <v>1.4795913409850678</v>
      </c>
    </row>
    <row r="23" spans="1:7" x14ac:dyDescent="0.3">
      <c r="A23" s="3" t="s">
        <v>70</v>
      </c>
      <c r="B23" s="3" t="s">
        <v>71</v>
      </c>
      <c r="C23" s="3" t="s">
        <v>72</v>
      </c>
      <c r="D23" s="3">
        <v>3.759514231072886</v>
      </c>
      <c r="E23" s="3">
        <v>1.910546262515505</v>
      </c>
      <c r="F23" s="3">
        <v>4.1119439278366247E-2</v>
      </c>
      <c r="G23" s="3">
        <v>1.3859528161910823</v>
      </c>
    </row>
    <row r="24" spans="1:7" x14ac:dyDescent="0.3">
      <c r="A24" s="3" t="s">
        <v>73</v>
      </c>
      <c r="B24" s="3" t="s">
        <v>74</v>
      </c>
      <c r="C24" s="3" t="s">
        <v>75</v>
      </c>
      <c r="D24" s="3">
        <v>3.6106351942718282</v>
      </c>
      <c r="E24" s="3">
        <v>1.852252662878096</v>
      </c>
      <c r="F24" s="3">
        <v>3.002604844176221E-2</v>
      </c>
      <c r="G24" s="3">
        <v>1.5225018190783539</v>
      </c>
    </row>
    <row r="25" spans="1:7" x14ac:dyDescent="0.3">
      <c r="A25" s="3" t="s">
        <v>76</v>
      </c>
      <c r="B25" s="3" t="s">
        <v>77</v>
      </c>
      <c r="C25" s="3" t="s">
        <v>78</v>
      </c>
      <c r="D25" s="3">
        <v>3.5421996096812172</v>
      </c>
      <c r="E25" s="3">
        <v>1.824645512988488</v>
      </c>
      <c r="F25" s="3">
        <v>1.3588669015665401E-2</v>
      </c>
      <c r="G25" s="3">
        <v>1.8668230795044454</v>
      </c>
    </row>
    <row r="26" spans="1:7" x14ac:dyDescent="0.3">
      <c r="A26" s="3" t="s">
        <v>79</v>
      </c>
      <c r="B26" s="3" t="s">
        <v>80</v>
      </c>
      <c r="C26" s="3" t="s">
        <v>81</v>
      </c>
      <c r="D26" s="3">
        <v>3.5152959622322721</v>
      </c>
      <c r="E26" s="3">
        <v>1.813646158791367</v>
      </c>
      <c r="F26" s="3">
        <v>1.5228827745930099E-2</v>
      </c>
      <c r="G26" s="3">
        <v>1.8173335256244181</v>
      </c>
    </row>
    <row r="27" spans="1:7" x14ac:dyDescent="0.3">
      <c r="A27" s="3" t="s">
        <v>82</v>
      </c>
      <c r="B27" s="3" t="s">
        <v>83</v>
      </c>
      <c r="C27" s="3" t="s">
        <v>84</v>
      </c>
      <c r="D27" s="3">
        <v>3.4362311348425401</v>
      </c>
      <c r="E27" s="3">
        <v>1.780827081259851</v>
      </c>
      <c r="F27" s="3">
        <v>7.7536971135863696E-4</v>
      </c>
      <c r="G27" s="3">
        <v>3.1104911680524725</v>
      </c>
    </row>
    <row r="28" spans="1:7" x14ac:dyDescent="0.3">
      <c r="A28" s="3" t="s">
        <v>85</v>
      </c>
      <c r="B28" s="3" t="s">
        <v>86</v>
      </c>
      <c r="C28" s="3" t="s">
        <v>87</v>
      </c>
      <c r="D28" s="3">
        <v>3.415601491145313</v>
      </c>
      <c r="E28" s="3">
        <v>1.7721396610572471</v>
      </c>
      <c r="F28" s="3">
        <v>4.1032539662818378E-3</v>
      </c>
      <c r="G28" s="3">
        <v>2.3868716020334788</v>
      </c>
    </row>
    <row r="29" spans="1:7" x14ac:dyDescent="0.3">
      <c r="A29" s="3" t="s">
        <v>88</v>
      </c>
      <c r="B29" s="3" t="s">
        <v>89</v>
      </c>
      <c r="C29" s="3" t="s">
        <v>90</v>
      </c>
      <c r="D29" s="3">
        <v>3.3806177738774408</v>
      </c>
      <c r="E29" s="3">
        <v>1.7572869085991989</v>
      </c>
      <c r="F29" s="3">
        <v>1.2273734738374261E-2</v>
      </c>
      <c r="G29" s="3">
        <v>1.9110232669821166</v>
      </c>
    </row>
    <row r="30" spans="1:7" x14ac:dyDescent="0.3">
      <c r="A30" s="3" t="s">
        <v>91</v>
      </c>
      <c r="B30" s="3" t="s">
        <v>92</v>
      </c>
      <c r="C30" s="3" t="s">
        <v>93</v>
      </c>
      <c r="D30" s="3">
        <v>3.333734659227741</v>
      </c>
      <c r="E30" s="3">
        <v>1.737139280973957</v>
      </c>
      <c r="F30" s="3">
        <v>2.1491492176556999E-2</v>
      </c>
      <c r="G30" s="3">
        <v>1.6677334299461077</v>
      </c>
    </row>
    <row r="31" spans="1:7" x14ac:dyDescent="0.3">
      <c r="A31" s="3" t="s">
        <v>94</v>
      </c>
      <c r="B31" s="3" t="s">
        <v>95</v>
      </c>
      <c r="C31" s="3" t="s">
        <v>96</v>
      </c>
      <c r="D31" s="3">
        <v>3.3046581769034429</v>
      </c>
      <c r="E31" s="3">
        <v>1.724501051766214</v>
      </c>
      <c r="F31" s="3">
        <v>3.8428179313385702E-3</v>
      </c>
      <c r="G31" s="3">
        <v>2.4153501914628217</v>
      </c>
    </row>
    <row r="32" spans="1:7" x14ac:dyDescent="0.3">
      <c r="A32" s="3" t="s">
        <v>97</v>
      </c>
      <c r="B32" s="3" t="s">
        <v>98</v>
      </c>
      <c r="C32" s="3" t="s">
        <v>99</v>
      </c>
      <c r="D32" s="3">
        <v>3.2568796418998738</v>
      </c>
      <c r="E32" s="3">
        <v>1.703490405873644</v>
      </c>
      <c r="F32" s="3">
        <v>1.796105695456697E-2</v>
      </c>
      <c r="G32" s="3">
        <v>1.7456681099833284</v>
      </c>
    </row>
    <row r="33" spans="1:7" x14ac:dyDescent="0.3">
      <c r="A33" s="3" t="s">
        <v>100</v>
      </c>
      <c r="B33" s="3" t="s">
        <v>101</v>
      </c>
      <c r="C33" s="3" t="s">
        <v>102</v>
      </c>
      <c r="D33" s="3">
        <v>3.2354668024325068</v>
      </c>
      <c r="E33" s="3">
        <v>1.6939738744960799</v>
      </c>
      <c r="F33" s="3">
        <v>2.6647487202718489E-2</v>
      </c>
      <c r="G33" s="3">
        <v>1.5743437376860074</v>
      </c>
    </row>
    <row r="34" spans="1:7" x14ac:dyDescent="0.3">
      <c r="A34" s="3" t="s">
        <v>103</v>
      </c>
      <c r="B34" s="3" t="s">
        <v>104</v>
      </c>
      <c r="C34" s="3" t="s">
        <v>105</v>
      </c>
      <c r="D34" s="3">
        <v>3.2354668024325068</v>
      </c>
      <c r="E34" s="3">
        <v>1.6939738744960799</v>
      </c>
      <c r="F34" s="3">
        <v>2.6647487202718489E-2</v>
      </c>
      <c r="G34" s="3">
        <v>1.5743437376860074</v>
      </c>
    </row>
    <row r="35" spans="1:7" x14ac:dyDescent="0.3">
      <c r="A35" s="3" t="s">
        <v>106</v>
      </c>
      <c r="B35" s="3" t="s">
        <v>107</v>
      </c>
      <c r="C35" s="3" t="s">
        <v>108</v>
      </c>
      <c r="D35" s="3">
        <v>3.2354668024325068</v>
      </c>
      <c r="E35" s="3">
        <v>1.6939738744960799</v>
      </c>
      <c r="F35" s="3">
        <v>2.6647487202718489E-2</v>
      </c>
      <c r="G35" s="3">
        <v>1.5743437376860074</v>
      </c>
    </row>
    <row r="36" spans="1:7" x14ac:dyDescent="0.3">
      <c r="A36" s="3" t="s">
        <v>109</v>
      </c>
      <c r="B36" s="3" t="s">
        <v>110</v>
      </c>
      <c r="C36" s="3" t="s">
        <v>111</v>
      </c>
      <c r="D36" s="3">
        <v>3.2354668024325068</v>
      </c>
      <c r="E36" s="3">
        <v>1.6939738744960799</v>
      </c>
      <c r="F36" s="3">
        <v>2.6647487202718489E-2</v>
      </c>
      <c r="G36" s="3">
        <v>1.5743437376860074</v>
      </c>
    </row>
    <row r="37" spans="1:7" x14ac:dyDescent="0.3">
      <c r="A37" s="3" t="s">
        <v>112</v>
      </c>
      <c r="B37" s="3" t="s">
        <v>113</v>
      </c>
      <c r="C37" s="3" t="s">
        <v>114</v>
      </c>
      <c r="D37" s="3">
        <v>3.2354668024325068</v>
      </c>
      <c r="E37" s="3">
        <v>1.6939738744960799</v>
      </c>
      <c r="F37" s="3">
        <v>2.6647487202718489E-2</v>
      </c>
      <c r="G37" s="3">
        <v>1.5743437376860074</v>
      </c>
    </row>
    <row r="38" spans="1:7" x14ac:dyDescent="0.3">
      <c r="A38" s="3" t="s">
        <v>115</v>
      </c>
      <c r="B38" s="3" t="s">
        <v>116</v>
      </c>
      <c r="C38" s="3" t="s">
        <v>117</v>
      </c>
      <c r="D38" s="3">
        <v>3.2354668024325068</v>
      </c>
      <c r="E38" s="3">
        <v>1.6939738744960799</v>
      </c>
      <c r="F38" s="3">
        <v>2.6647487202718489E-2</v>
      </c>
      <c r="G38" s="3">
        <v>1.5743437376860074</v>
      </c>
    </row>
    <row r="39" spans="1:7" x14ac:dyDescent="0.3">
      <c r="A39" s="3" t="s">
        <v>118</v>
      </c>
      <c r="B39" s="3" t="s">
        <v>119</v>
      </c>
      <c r="C39" s="3" t="s">
        <v>120</v>
      </c>
      <c r="D39" s="3">
        <v>3.2354668024325068</v>
      </c>
      <c r="E39" s="3">
        <v>1.6939738744960799</v>
      </c>
      <c r="F39" s="3">
        <v>2.6647487202718489E-2</v>
      </c>
      <c r="G39" s="3">
        <v>1.5743437376860074</v>
      </c>
    </row>
    <row r="40" spans="1:7" x14ac:dyDescent="0.3">
      <c r="A40" s="3" t="s">
        <v>121</v>
      </c>
      <c r="B40" s="3" t="s">
        <v>122</v>
      </c>
      <c r="C40" s="3" t="s">
        <v>123</v>
      </c>
      <c r="D40" s="3">
        <v>3.2354668024325068</v>
      </c>
      <c r="E40" s="3">
        <v>1.6939738744960799</v>
      </c>
      <c r="F40" s="3">
        <v>2.6647487202718489E-2</v>
      </c>
      <c r="G40" s="3">
        <v>1.5743437376860074</v>
      </c>
    </row>
    <row r="41" spans="1:7" x14ac:dyDescent="0.3">
      <c r="A41" s="3" t="s">
        <v>124</v>
      </c>
      <c r="B41" s="3" t="s">
        <v>125</v>
      </c>
      <c r="C41" s="3" t="s">
        <v>126</v>
      </c>
      <c r="D41" s="3">
        <v>3.2354668024325068</v>
      </c>
      <c r="E41" s="3">
        <v>1.6939738744960799</v>
      </c>
      <c r="F41" s="3">
        <v>2.6647487202718489E-2</v>
      </c>
      <c r="G41" s="3">
        <v>1.5743437376860074</v>
      </c>
    </row>
    <row r="42" spans="1:7" x14ac:dyDescent="0.3">
      <c r="A42" s="3" t="s">
        <v>127</v>
      </c>
      <c r="B42" s="3" t="s">
        <v>128</v>
      </c>
      <c r="C42" s="3" t="s">
        <v>129</v>
      </c>
      <c r="D42" s="3">
        <v>3.2354668024325068</v>
      </c>
      <c r="E42" s="3">
        <v>1.6939738744960799</v>
      </c>
      <c r="F42" s="3">
        <v>2.6647487202718489E-2</v>
      </c>
      <c r="G42" s="3">
        <v>1.5743437376860074</v>
      </c>
    </row>
    <row r="43" spans="1:7" x14ac:dyDescent="0.3">
      <c r="A43" s="3" t="s">
        <v>130</v>
      </c>
      <c r="B43" s="3" t="s">
        <v>131</v>
      </c>
      <c r="C43" s="3" t="s">
        <v>132</v>
      </c>
      <c r="D43" s="3">
        <v>3.2354668024325068</v>
      </c>
      <c r="E43" s="3">
        <v>1.6939738744960799</v>
      </c>
      <c r="F43" s="3">
        <v>2.6647487202718489E-2</v>
      </c>
      <c r="G43" s="3">
        <v>1.5743437376860074</v>
      </c>
    </row>
    <row r="44" spans="1:7" x14ac:dyDescent="0.3">
      <c r="A44" s="3" t="s">
        <v>133</v>
      </c>
      <c r="B44" s="3" t="s">
        <v>134</v>
      </c>
      <c r="C44" s="3" t="s">
        <v>135</v>
      </c>
      <c r="D44" s="3">
        <v>3.2354668024325068</v>
      </c>
      <c r="E44" s="3">
        <v>1.6939738744960799</v>
      </c>
      <c r="F44" s="3">
        <v>2.6647487202718489E-2</v>
      </c>
      <c r="G44" s="3">
        <v>1.5743437376860074</v>
      </c>
    </row>
    <row r="45" spans="1:7" x14ac:dyDescent="0.3">
      <c r="A45" s="3" t="s">
        <v>136</v>
      </c>
      <c r="B45" s="3" t="s">
        <v>137</v>
      </c>
      <c r="C45" s="3" t="s">
        <v>138</v>
      </c>
      <c r="D45" s="3">
        <v>3.2354668024325068</v>
      </c>
      <c r="E45" s="3">
        <v>1.6939738744960799</v>
      </c>
      <c r="F45" s="3">
        <v>2.6647487202718489E-2</v>
      </c>
      <c r="G45" s="3">
        <v>1.5743437376860074</v>
      </c>
    </row>
    <row r="46" spans="1:7" x14ac:dyDescent="0.3">
      <c r="A46" s="3" t="s">
        <v>139</v>
      </c>
      <c r="B46" s="3" t="s">
        <v>140</v>
      </c>
      <c r="C46" s="3" t="s">
        <v>141</v>
      </c>
      <c r="D46" s="3">
        <v>3.2354668024325068</v>
      </c>
      <c r="E46" s="3">
        <v>1.6939738744960799</v>
      </c>
      <c r="F46" s="3">
        <v>2.6647487202718489E-2</v>
      </c>
      <c r="G46" s="3">
        <v>1.5743437376860074</v>
      </c>
    </row>
    <row r="47" spans="1:7" x14ac:dyDescent="0.3">
      <c r="A47" s="3" t="s">
        <v>142</v>
      </c>
      <c r="B47" s="3" t="s">
        <v>143</v>
      </c>
      <c r="C47" s="3" t="s">
        <v>144</v>
      </c>
      <c r="D47" s="3">
        <v>3.2354668024325068</v>
      </c>
      <c r="E47" s="3">
        <v>1.6939738744960799</v>
      </c>
      <c r="F47" s="3">
        <v>2.6647487202718489E-2</v>
      </c>
      <c r="G47" s="3">
        <v>1.5743437376860074</v>
      </c>
    </row>
    <row r="48" spans="1:7" x14ac:dyDescent="0.3">
      <c r="A48" s="3" t="s">
        <v>145</v>
      </c>
      <c r="B48" s="3" t="s">
        <v>146</v>
      </c>
      <c r="C48" s="3" t="s">
        <v>147</v>
      </c>
      <c r="D48" s="3">
        <v>3.2354668024325068</v>
      </c>
      <c r="E48" s="3">
        <v>1.6939738744960799</v>
      </c>
      <c r="F48" s="3">
        <v>2.6647487202718489E-2</v>
      </c>
      <c r="G48" s="3">
        <v>1.5743437376860074</v>
      </c>
    </row>
    <row r="49" spans="1:7" x14ac:dyDescent="0.3">
      <c r="A49" s="3" t="s">
        <v>148</v>
      </c>
      <c r="B49" s="3" t="s">
        <v>149</v>
      </c>
      <c r="C49" s="3" t="s">
        <v>150</v>
      </c>
      <c r="D49" s="3">
        <v>3.2354668024325068</v>
      </c>
      <c r="E49" s="3">
        <v>1.6939738744960799</v>
      </c>
      <c r="F49" s="3">
        <v>2.6647487202718489E-2</v>
      </c>
      <c r="G49" s="3">
        <v>1.5743437376860074</v>
      </c>
    </row>
    <row r="50" spans="1:7" x14ac:dyDescent="0.3">
      <c r="A50" s="3" t="s">
        <v>151</v>
      </c>
      <c r="B50" s="3" t="s">
        <v>152</v>
      </c>
      <c r="C50" s="3" t="s">
        <v>153</v>
      </c>
      <c r="D50" s="3">
        <v>3.2354668024325068</v>
      </c>
      <c r="E50" s="3">
        <v>1.6939738744960799</v>
      </c>
      <c r="F50" s="3">
        <v>2.6647487202718489E-2</v>
      </c>
      <c r="G50" s="3">
        <v>1.5743437376860074</v>
      </c>
    </row>
    <row r="51" spans="1:7" x14ac:dyDescent="0.3">
      <c r="A51" s="3" t="s">
        <v>154</v>
      </c>
      <c r="B51" s="3" t="s">
        <v>155</v>
      </c>
      <c r="C51" s="3" t="s">
        <v>156</v>
      </c>
      <c r="D51" s="3">
        <v>3.2354668024325068</v>
      </c>
      <c r="E51" s="3">
        <v>1.6939738744960799</v>
      </c>
      <c r="F51" s="3">
        <v>2.6647487202718489E-2</v>
      </c>
      <c r="G51" s="3">
        <v>1.5743437376860074</v>
      </c>
    </row>
    <row r="52" spans="1:7" x14ac:dyDescent="0.3">
      <c r="A52" s="3" t="s">
        <v>157</v>
      </c>
      <c r="B52" s="3" t="s">
        <v>158</v>
      </c>
      <c r="C52" s="3" t="s">
        <v>159</v>
      </c>
      <c r="D52" s="3">
        <v>3.2354668024325068</v>
      </c>
      <c r="E52" s="3">
        <v>1.6939738744960799</v>
      </c>
      <c r="F52" s="3">
        <v>2.6647487202718489E-2</v>
      </c>
      <c r="G52" s="3">
        <v>1.5743437376860074</v>
      </c>
    </row>
    <row r="53" spans="1:7" x14ac:dyDescent="0.3">
      <c r="A53" s="3" t="s">
        <v>160</v>
      </c>
      <c r="B53" s="3" t="s">
        <v>161</v>
      </c>
      <c r="C53" s="3" t="s">
        <v>162</v>
      </c>
      <c r="D53" s="3">
        <v>3.2354668024325068</v>
      </c>
      <c r="E53" s="3">
        <v>1.6939738744960799</v>
      </c>
      <c r="F53" s="3">
        <v>2.6647487202718489E-2</v>
      </c>
      <c r="G53" s="3">
        <v>1.5743437376860074</v>
      </c>
    </row>
    <row r="54" spans="1:7" x14ac:dyDescent="0.3">
      <c r="A54" s="3" t="s">
        <v>163</v>
      </c>
      <c r="B54" s="3" t="s">
        <v>164</v>
      </c>
      <c r="C54" s="3" t="s">
        <v>165</v>
      </c>
      <c r="D54" s="3">
        <v>3.2354668024325068</v>
      </c>
      <c r="E54" s="3">
        <v>1.6939738744960799</v>
      </c>
      <c r="F54" s="3">
        <v>2.6647487202718489E-2</v>
      </c>
      <c r="G54" s="3">
        <v>1.5743437376860074</v>
      </c>
    </row>
    <row r="55" spans="1:7" x14ac:dyDescent="0.3">
      <c r="A55" s="3" t="s">
        <v>166</v>
      </c>
      <c r="B55" s="3" t="s">
        <v>167</v>
      </c>
      <c r="C55" s="3" t="s">
        <v>168</v>
      </c>
      <c r="D55" s="3">
        <v>3.2354668024325068</v>
      </c>
      <c r="E55" s="3">
        <v>1.6939738744960799</v>
      </c>
      <c r="F55" s="3">
        <v>2.6647487202718489E-2</v>
      </c>
      <c r="G55" s="3">
        <v>1.5743437376860074</v>
      </c>
    </row>
    <row r="56" spans="1:7" x14ac:dyDescent="0.3">
      <c r="A56" s="3" t="s">
        <v>169</v>
      </c>
      <c r="B56" s="3" t="s">
        <v>170</v>
      </c>
      <c r="C56" s="3" t="s">
        <v>171</v>
      </c>
      <c r="D56" s="3">
        <v>3.2354668024325068</v>
      </c>
      <c r="E56" s="3">
        <v>1.6939738744960799</v>
      </c>
      <c r="F56" s="3">
        <v>2.6647487202718489E-2</v>
      </c>
      <c r="G56" s="3">
        <v>1.5743437376860074</v>
      </c>
    </row>
    <row r="57" spans="1:7" x14ac:dyDescent="0.3">
      <c r="A57" s="3" t="s">
        <v>172</v>
      </c>
      <c r="B57" s="3" t="s">
        <v>173</v>
      </c>
      <c r="C57" s="3" t="s">
        <v>174</v>
      </c>
      <c r="D57" s="3">
        <v>3.2354668024325068</v>
      </c>
      <c r="E57" s="3">
        <v>1.6939738744960799</v>
      </c>
      <c r="F57" s="3">
        <v>2.6647487202718489E-2</v>
      </c>
      <c r="G57" s="3">
        <v>1.5743437376860074</v>
      </c>
    </row>
    <row r="58" spans="1:7" x14ac:dyDescent="0.3">
      <c r="A58" s="3" t="s">
        <v>175</v>
      </c>
      <c r="B58" s="3" t="s">
        <v>176</v>
      </c>
      <c r="C58" s="3" t="s">
        <v>177</v>
      </c>
      <c r="D58" s="3">
        <v>3.2354668024325068</v>
      </c>
      <c r="E58" s="3">
        <v>1.6939738744960799</v>
      </c>
      <c r="F58" s="3">
        <v>2.6647487202718489E-2</v>
      </c>
      <c r="G58" s="3">
        <v>1.5743437376860074</v>
      </c>
    </row>
    <row r="59" spans="1:7" x14ac:dyDescent="0.3">
      <c r="A59" s="3" t="s">
        <v>178</v>
      </c>
      <c r="B59" s="3" t="s">
        <v>179</v>
      </c>
      <c r="C59" s="3" t="s">
        <v>180</v>
      </c>
      <c r="D59" s="3">
        <v>3.2354668024325068</v>
      </c>
      <c r="E59" s="3">
        <v>1.6939738744960799</v>
      </c>
      <c r="F59" s="3">
        <v>2.6647487202718489E-2</v>
      </c>
      <c r="G59" s="3">
        <v>1.5743437376860074</v>
      </c>
    </row>
    <row r="60" spans="1:7" x14ac:dyDescent="0.3">
      <c r="A60" s="3" t="s">
        <v>181</v>
      </c>
      <c r="B60" s="3" t="s">
        <v>182</v>
      </c>
      <c r="C60" s="3" t="s">
        <v>183</v>
      </c>
      <c r="D60" s="3">
        <v>3.2354668024325068</v>
      </c>
      <c r="E60" s="3">
        <v>1.6939738744960799</v>
      </c>
      <c r="F60" s="3">
        <v>2.6647487202718489E-2</v>
      </c>
      <c r="G60" s="3">
        <v>1.5743437376860074</v>
      </c>
    </row>
    <row r="61" spans="1:7" x14ac:dyDescent="0.3">
      <c r="A61" s="3" t="s">
        <v>184</v>
      </c>
      <c r="B61" s="3" t="s">
        <v>185</v>
      </c>
      <c r="C61" s="3" t="s">
        <v>186</v>
      </c>
      <c r="D61" s="3">
        <v>3.2354668024325068</v>
      </c>
      <c r="E61" s="3">
        <v>1.6939738744960799</v>
      </c>
      <c r="F61" s="3">
        <v>2.6647487202718489E-2</v>
      </c>
      <c r="G61" s="3">
        <v>1.5743437376860074</v>
      </c>
    </row>
    <row r="62" spans="1:7" x14ac:dyDescent="0.3">
      <c r="A62" s="3" t="s">
        <v>187</v>
      </c>
      <c r="B62" s="3" t="s">
        <v>188</v>
      </c>
      <c r="C62" s="3" t="s">
        <v>189</v>
      </c>
      <c r="D62" s="3">
        <v>3.2354668024325068</v>
      </c>
      <c r="E62" s="3">
        <v>1.6939738744960799</v>
      </c>
      <c r="F62" s="3">
        <v>2.6647487202718489E-2</v>
      </c>
      <c r="G62" s="3">
        <v>1.5743437376860074</v>
      </c>
    </row>
    <row r="63" spans="1:7" x14ac:dyDescent="0.3">
      <c r="A63" s="3" t="s">
        <v>190</v>
      </c>
      <c r="B63" s="3" t="s">
        <v>191</v>
      </c>
      <c r="C63" s="3" t="s">
        <v>192</v>
      </c>
      <c r="D63" s="3">
        <v>3.2354668024325068</v>
      </c>
      <c r="E63" s="3">
        <v>1.6939738744960799</v>
      </c>
      <c r="F63" s="3">
        <v>2.6647487202718489E-2</v>
      </c>
      <c r="G63" s="3">
        <v>1.5743437376860074</v>
      </c>
    </row>
    <row r="64" spans="1:7" x14ac:dyDescent="0.3">
      <c r="A64" s="3" t="s">
        <v>193</v>
      </c>
      <c r="B64" s="3" t="s">
        <v>194</v>
      </c>
      <c r="C64" s="3" t="s">
        <v>195</v>
      </c>
      <c r="D64" s="3">
        <v>3.2354668024325068</v>
      </c>
      <c r="E64" s="3">
        <v>1.6939738744960799</v>
      </c>
      <c r="F64" s="3">
        <v>2.6647487202718489E-2</v>
      </c>
      <c r="G64" s="3">
        <v>1.5743437376860074</v>
      </c>
    </row>
    <row r="65" spans="1:7" x14ac:dyDescent="0.3">
      <c r="A65" s="3" t="s">
        <v>196</v>
      </c>
      <c r="B65" s="3" t="s">
        <v>197</v>
      </c>
      <c r="C65" s="3" t="s">
        <v>198</v>
      </c>
      <c r="D65" s="3">
        <v>3.2354668024325068</v>
      </c>
      <c r="E65" s="3">
        <v>1.6939738744960799</v>
      </c>
      <c r="F65" s="3">
        <v>2.6647487202718489E-2</v>
      </c>
      <c r="G65" s="3">
        <v>1.5743437376860074</v>
      </c>
    </row>
    <row r="66" spans="1:7" x14ac:dyDescent="0.3">
      <c r="A66" s="3" t="s">
        <v>199</v>
      </c>
      <c r="B66" s="3" t="s">
        <v>200</v>
      </c>
      <c r="C66" s="3" t="s">
        <v>201</v>
      </c>
      <c r="D66" s="3">
        <v>3.2354668024325068</v>
      </c>
      <c r="E66" s="3">
        <v>1.6939738744960799</v>
      </c>
      <c r="F66" s="3">
        <v>2.6647487202718489E-2</v>
      </c>
      <c r="G66" s="3">
        <v>1.5743437376860074</v>
      </c>
    </row>
    <row r="67" spans="1:7" x14ac:dyDescent="0.3">
      <c r="A67" s="3" t="s">
        <v>202</v>
      </c>
      <c r="B67" s="3" t="s">
        <v>203</v>
      </c>
      <c r="C67" s="3" t="s">
        <v>204</v>
      </c>
      <c r="D67" s="3">
        <v>3.2354668024325068</v>
      </c>
      <c r="E67" s="3">
        <v>1.6939738744960799</v>
      </c>
      <c r="F67" s="3">
        <v>2.6647487202718489E-2</v>
      </c>
      <c r="G67" s="3">
        <v>1.5743437376860074</v>
      </c>
    </row>
    <row r="68" spans="1:7" x14ac:dyDescent="0.3">
      <c r="A68" s="3" t="s">
        <v>205</v>
      </c>
      <c r="B68" s="3" t="s">
        <v>206</v>
      </c>
      <c r="C68" s="3" t="s">
        <v>207</v>
      </c>
      <c r="D68" s="3">
        <v>3.2354668024325068</v>
      </c>
      <c r="E68" s="3">
        <v>1.6939738744960799</v>
      </c>
      <c r="F68" s="3">
        <v>2.6647487202718489E-2</v>
      </c>
      <c r="G68" s="3">
        <v>1.5743437376860074</v>
      </c>
    </row>
    <row r="69" spans="1:7" x14ac:dyDescent="0.3">
      <c r="A69" s="3" t="s">
        <v>208</v>
      </c>
      <c r="B69" s="3" t="s">
        <v>209</v>
      </c>
      <c r="C69" s="3" t="s">
        <v>210</v>
      </c>
      <c r="D69" s="3">
        <v>3.2354668024325068</v>
      </c>
      <c r="E69" s="3">
        <v>1.6939738744960799</v>
      </c>
      <c r="F69" s="3">
        <v>2.6647487202718489E-2</v>
      </c>
      <c r="G69" s="3">
        <v>1.5743437376860074</v>
      </c>
    </row>
    <row r="70" spans="1:7" x14ac:dyDescent="0.3">
      <c r="A70" s="3" t="s">
        <v>211</v>
      </c>
      <c r="B70" s="3" t="s">
        <v>212</v>
      </c>
      <c r="C70" s="3" t="s">
        <v>213</v>
      </c>
      <c r="D70" s="3">
        <v>3.2354668024325068</v>
      </c>
      <c r="E70" s="3">
        <v>1.6939738744960799</v>
      </c>
      <c r="F70" s="3">
        <v>2.6647487202718489E-2</v>
      </c>
      <c r="G70" s="3">
        <v>1.5743437376860074</v>
      </c>
    </row>
    <row r="71" spans="1:7" x14ac:dyDescent="0.3">
      <c r="A71" s="3" t="s">
        <v>214</v>
      </c>
      <c r="B71" s="3" t="s">
        <v>215</v>
      </c>
      <c r="C71" s="3" t="s">
        <v>216</v>
      </c>
      <c r="D71" s="3">
        <v>3.2354668024325068</v>
      </c>
      <c r="E71" s="3">
        <v>1.6939738744960799</v>
      </c>
      <c r="F71" s="3">
        <v>2.6647487202718489E-2</v>
      </c>
      <c r="G71" s="3">
        <v>1.5743437376860074</v>
      </c>
    </row>
    <row r="72" spans="1:7" x14ac:dyDescent="0.3">
      <c r="A72" s="3" t="s">
        <v>217</v>
      </c>
      <c r="B72" s="3" t="s">
        <v>218</v>
      </c>
      <c r="C72" s="3" t="s">
        <v>42</v>
      </c>
      <c r="D72" s="3">
        <v>3.2354668024325068</v>
      </c>
      <c r="E72" s="3">
        <v>1.6939738744960799</v>
      </c>
      <c r="F72" s="3">
        <v>2.6647487202718489E-2</v>
      </c>
      <c r="G72" s="3">
        <v>1.5743437376860074</v>
      </c>
    </row>
    <row r="73" spans="1:7" x14ac:dyDescent="0.3">
      <c r="A73" s="3" t="s">
        <v>219</v>
      </c>
      <c r="B73" s="3" t="s">
        <v>220</v>
      </c>
      <c r="C73" s="3" t="s">
        <v>221</v>
      </c>
      <c r="D73" s="3">
        <v>3.2354668024325068</v>
      </c>
      <c r="E73" s="3">
        <v>1.6939738744960799</v>
      </c>
      <c r="F73" s="3">
        <v>2.6647487202718489E-2</v>
      </c>
      <c r="G73" s="3">
        <v>1.5743437376860074</v>
      </c>
    </row>
    <row r="74" spans="1:7" x14ac:dyDescent="0.3">
      <c r="A74" s="3" t="s">
        <v>222</v>
      </c>
      <c r="B74" s="3" t="s">
        <v>223</v>
      </c>
      <c r="C74" s="3" t="s">
        <v>224</v>
      </c>
      <c r="D74" s="3">
        <v>3.2354668024325068</v>
      </c>
      <c r="E74" s="3">
        <v>1.6939738744960799</v>
      </c>
      <c r="F74" s="3">
        <v>2.6647487202718489E-2</v>
      </c>
      <c r="G74" s="3">
        <v>1.5743437376860074</v>
      </c>
    </row>
    <row r="75" spans="1:7" x14ac:dyDescent="0.3">
      <c r="A75" s="3" t="s">
        <v>225</v>
      </c>
      <c r="B75" s="3" t="s">
        <v>226</v>
      </c>
      <c r="C75" s="3" t="s">
        <v>227</v>
      </c>
      <c r="D75" s="3">
        <v>3.2354668024325068</v>
      </c>
      <c r="E75" s="3">
        <v>1.6939738744960799</v>
      </c>
      <c r="F75" s="3">
        <v>2.6647487202718489E-2</v>
      </c>
      <c r="G75" s="3">
        <v>1.5743437376860074</v>
      </c>
    </row>
    <row r="76" spans="1:7" x14ac:dyDescent="0.3">
      <c r="A76" s="3" t="s">
        <v>228</v>
      </c>
      <c r="B76" s="3" t="s">
        <v>229</v>
      </c>
      <c r="C76" s="3" t="s">
        <v>230</v>
      </c>
      <c r="D76" s="3">
        <v>3.2354668024325068</v>
      </c>
      <c r="E76" s="3">
        <v>1.6939738744960799</v>
      </c>
      <c r="F76" s="3">
        <v>2.6647487202718489E-2</v>
      </c>
      <c r="G76" s="3">
        <v>1.5743437376860074</v>
      </c>
    </row>
    <row r="77" spans="1:7" x14ac:dyDescent="0.3">
      <c r="A77" s="3" t="s">
        <v>231</v>
      </c>
      <c r="B77" s="3" t="s">
        <v>232</v>
      </c>
      <c r="C77" s="3" t="s">
        <v>233</v>
      </c>
      <c r="D77" s="3">
        <v>3.2354668024325068</v>
      </c>
      <c r="E77" s="3">
        <v>1.6939738744960799</v>
      </c>
      <c r="F77" s="3">
        <v>2.6647487202718489E-2</v>
      </c>
      <c r="G77" s="3">
        <v>1.5743437376860074</v>
      </c>
    </row>
    <row r="78" spans="1:7" x14ac:dyDescent="0.3">
      <c r="A78" s="3" t="s">
        <v>234</v>
      </c>
      <c r="B78" s="3" t="s">
        <v>235</v>
      </c>
      <c r="C78" s="3" t="s">
        <v>236</v>
      </c>
      <c r="D78" s="3">
        <v>3.2354668024325068</v>
      </c>
      <c r="E78" s="3">
        <v>1.6939738744960799</v>
      </c>
      <c r="F78" s="3">
        <v>2.6647487202718489E-2</v>
      </c>
      <c r="G78" s="3">
        <v>1.5743437376860074</v>
      </c>
    </row>
    <row r="79" spans="1:7" x14ac:dyDescent="0.3">
      <c r="A79" s="3" t="s">
        <v>237</v>
      </c>
      <c r="B79" s="3" t="s">
        <v>238</v>
      </c>
      <c r="C79" s="3" t="s">
        <v>239</v>
      </c>
      <c r="D79" s="3">
        <v>3.2354668024325068</v>
      </c>
      <c r="E79" s="3">
        <v>1.6939738744960799</v>
      </c>
      <c r="F79" s="3">
        <v>2.6647487202718489E-2</v>
      </c>
      <c r="G79" s="3">
        <v>1.5743437376860074</v>
      </c>
    </row>
    <row r="80" spans="1:7" x14ac:dyDescent="0.3">
      <c r="A80" s="3" t="s">
        <v>240</v>
      </c>
      <c r="B80" s="3" t="s">
        <v>241</v>
      </c>
      <c r="C80" s="3" t="s">
        <v>242</v>
      </c>
      <c r="D80" s="3">
        <v>3.2354668024325068</v>
      </c>
      <c r="E80" s="3">
        <v>1.6939738744960799</v>
      </c>
      <c r="F80" s="3">
        <v>2.6647487202718489E-2</v>
      </c>
      <c r="G80" s="3">
        <v>1.5743437376860074</v>
      </c>
    </row>
    <row r="81" spans="1:7" x14ac:dyDescent="0.3">
      <c r="A81" s="3" t="s">
        <v>243</v>
      </c>
      <c r="B81" s="3" t="s">
        <v>244</v>
      </c>
      <c r="C81" s="3" t="s">
        <v>204</v>
      </c>
      <c r="D81" s="3">
        <v>3.2354668024325068</v>
      </c>
      <c r="E81" s="3">
        <v>1.6939738744960799</v>
      </c>
      <c r="F81" s="3">
        <v>2.6647487202718489E-2</v>
      </c>
      <c r="G81" s="3">
        <v>1.5743437376860074</v>
      </c>
    </row>
    <row r="82" spans="1:7" x14ac:dyDescent="0.3">
      <c r="A82" s="3" t="s">
        <v>245</v>
      </c>
      <c r="B82" s="3" t="s">
        <v>246</v>
      </c>
      <c r="C82" s="3" t="s">
        <v>247</v>
      </c>
      <c r="D82" s="3">
        <v>3.2354668024325068</v>
      </c>
      <c r="E82" s="3">
        <v>1.6939738744960799</v>
      </c>
      <c r="F82" s="3">
        <v>2.6647487202718489E-2</v>
      </c>
      <c r="G82" s="3">
        <v>1.5743437376860074</v>
      </c>
    </row>
    <row r="83" spans="1:7" x14ac:dyDescent="0.3">
      <c r="A83" s="3" t="s">
        <v>248</v>
      </c>
      <c r="B83" s="3" t="s">
        <v>249</v>
      </c>
      <c r="C83" s="3" t="s">
        <v>250</v>
      </c>
      <c r="D83" s="3">
        <v>3.2354668024325068</v>
      </c>
      <c r="E83" s="3">
        <v>1.6939738744960799</v>
      </c>
      <c r="F83" s="3">
        <v>2.6647487202718489E-2</v>
      </c>
      <c r="G83" s="3">
        <v>1.5743437376860074</v>
      </c>
    </row>
    <row r="84" spans="1:7" x14ac:dyDescent="0.3">
      <c r="A84" s="3" t="s">
        <v>251</v>
      </c>
      <c r="B84" s="3" t="s">
        <v>252</v>
      </c>
      <c r="C84" s="3" t="s">
        <v>253</v>
      </c>
      <c r="D84" s="3">
        <v>3.2354668024325068</v>
      </c>
      <c r="E84" s="3">
        <v>1.6939738744960799</v>
      </c>
      <c r="F84" s="3">
        <v>2.6647487202718489E-2</v>
      </c>
      <c r="G84" s="3">
        <v>1.5743437376860074</v>
      </c>
    </row>
    <row r="85" spans="1:7" x14ac:dyDescent="0.3">
      <c r="A85" s="3" t="s">
        <v>254</v>
      </c>
      <c r="B85" s="3" t="s">
        <v>255</v>
      </c>
      <c r="C85" s="3" t="s">
        <v>256</v>
      </c>
      <c r="D85" s="3">
        <v>3.2354668024325068</v>
      </c>
      <c r="E85" s="3">
        <v>1.6939738744960799</v>
      </c>
      <c r="F85" s="3">
        <v>2.6647487202718489E-2</v>
      </c>
      <c r="G85" s="3">
        <v>1.5743437376860074</v>
      </c>
    </row>
    <row r="86" spans="1:7" x14ac:dyDescent="0.3">
      <c r="A86" s="3" t="s">
        <v>257</v>
      </c>
      <c r="B86" s="3" t="s">
        <v>258</v>
      </c>
      <c r="C86" s="3" t="s">
        <v>259</v>
      </c>
      <c r="D86" s="3">
        <v>3.2354668024325068</v>
      </c>
      <c r="E86" s="3">
        <v>1.6939738744960799</v>
      </c>
      <c r="F86" s="3">
        <v>2.6647487202718489E-2</v>
      </c>
      <c r="G86" s="3">
        <v>1.5743437376860074</v>
      </c>
    </row>
    <row r="87" spans="1:7" x14ac:dyDescent="0.3">
      <c r="A87" s="3" t="s">
        <v>260</v>
      </c>
      <c r="B87" s="3" t="s">
        <v>261</v>
      </c>
      <c r="C87" s="3" t="s">
        <v>262</v>
      </c>
      <c r="D87" s="3">
        <v>3.2354668024325068</v>
      </c>
      <c r="E87" s="3">
        <v>1.6939738744960799</v>
      </c>
      <c r="F87" s="3">
        <v>2.6647487202718489E-2</v>
      </c>
      <c r="G87" s="3">
        <v>1.5743437376860074</v>
      </c>
    </row>
    <row r="88" spans="1:7" x14ac:dyDescent="0.3">
      <c r="A88" s="3" t="s">
        <v>263</v>
      </c>
      <c r="B88" s="3" t="s">
        <v>264</v>
      </c>
      <c r="C88" s="3" t="s">
        <v>265</v>
      </c>
      <c r="D88" s="3">
        <v>3.2354668024325068</v>
      </c>
      <c r="E88" s="3">
        <v>1.6939738744960799</v>
      </c>
      <c r="F88" s="3">
        <v>2.6647487202718489E-2</v>
      </c>
      <c r="G88" s="3">
        <v>1.5743437376860074</v>
      </c>
    </row>
    <row r="89" spans="1:7" x14ac:dyDescent="0.3">
      <c r="A89" s="3" t="s">
        <v>266</v>
      </c>
      <c r="B89" s="3" t="s">
        <v>267</v>
      </c>
      <c r="C89" s="3" t="s">
        <v>268</v>
      </c>
      <c r="D89" s="3">
        <v>3.2354668024325068</v>
      </c>
      <c r="E89" s="3">
        <v>1.6939738744960799</v>
      </c>
      <c r="F89" s="3">
        <v>2.6647487202718489E-2</v>
      </c>
      <c r="G89" s="3">
        <v>1.5743437376860074</v>
      </c>
    </row>
    <row r="90" spans="1:7" x14ac:dyDescent="0.3">
      <c r="A90" s="3" t="s">
        <v>269</v>
      </c>
      <c r="B90" s="3" t="s">
        <v>270</v>
      </c>
      <c r="C90" s="3" t="s">
        <v>271</v>
      </c>
      <c r="D90" s="3">
        <v>3.2354668024325068</v>
      </c>
      <c r="E90" s="3">
        <v>1.6939738744960799</v>
      </c>
      <c r="F90" s="3">
        <v>2.6647487202718489E-2</v>
      </c>
      <c r="G90" s="3">
        <v>1.5743437376860074</v>
      </c>
    </row>
    <row r="91" spans="1:7" x14ac:dyDescent="0.3">
      <c r="A91" s="3" t="s">
        <v>272</v>
      </c>
      <c r="B91" s="3" t="s">
        <v>273</v>
      </c>
      <c r="C91" s="3" t="s">
        <v>274</v>
      </c>
      <c r="D91" s="3">
        <v>3.2354668024325068</v>
      </c>
      <c r="E91" s="3">
        <v>1.6939738744960799</v>
      </c>
      <c r="F91" s="3">
        <v>2.6647487202718489E-2</v>
      </c>
      <c r="G91" s="3">
        <v>1.5743437376860074</v>
      </c>
    </row>
    <row r="92" spans="1:7" x14ac:dyDescent="0.3">
      <c r="A92" s="3" t="s">
        <v>275</v>
      </c>
      <c r="B92" s="3" t="s">
        <v>276</v>
      </c>
      <c r="C92" s="3" t="s">
        <v>277</v>
      </c>
      <c r="D92" s="3">
        <v>3.2354668024325068</v>
      </c>
      <c r="E92" s="3">
        <v>1.6939738744960799</v>
      </c>
      <c r="F92" s="3">
        <v>2.6647487202718489E-2</v>
      </c>
      <c r="G92" s="3">
        <v>1.5743437376860074</v>
      </c>
    </row>
    <row r="93" spans="1:7" x14ac:dyDescent="0.3">
      <c r="A93" s="3" t="s">
        <v>278</v>
      </c>
      <c r="B93" s="3" t="s">
        <v>279</v>
      </c>
      <c r="C93" s="3" t="s">
        <v>280</v>
      </c>
      <c r="D93" s="3">
        <v>3.2354668024325068</v>
      </c>
      <c r="E93" s="3">
        <v>1.6939738744960799</v>
      </c>
      <c r="F93" s="3">
        <v>2.6647487202718489E-2</v>
      </c>
      <c r="G93" s="3">
        <v>1.5743437376860074</v>
      </c>
    </row>
    <row r="94" spans="1:7" x14ac:dyDescent="0.3">
      <c r="A94" s="3" t="s">
        <v>281</v>
      </c>
      <c r="B94" s="3" t="s">
        <v>282</v>
      </c>
      <c r="C94" s="3" t="s">
        <v>283</v>
      </c>
      <c r="D94" s="3">
        <v>3.2354668024325068</v>
      </c>
      <c r="E94" s="3">
        <v>1.6939738744960799</v>
      </c>
      <c r="F94" s="3">
        <v>2.6647487202718489E-2</v>
      </c>
      <c r="G94" s="3">
        <v>1.5743437376860074</v>
      </c>
    </row>
    <row r="95" spans="1:7" x14ac:dyDescent="0.3">
      <c r="A95" s="3" t="s">
        <v>284</v>
      </c>
      <c r="B95" s="3" t="s">
        <v>285</v>
      </c>
      <c r="C95" s="3" t="s">
        <v>286</v>
      </c>
      <c r="D95" s="3">
        <v>3.2354668024325068</v>
      </c>
      <c r="E95" s="3">
        <v>1.6939738744960799</v>
      </c>
      <c r="F95" s="3">
        <v>2.6647487202718489E-2</v>
      </c>
      <c r="G95" s="3">
        <v>1.5743437376860074</v>
      </c>
    </row>
    <row r="96" spans="1:7" x14ac:dyDescent="0.3">
      <c r="A96" s="3" t="s">
        <v>287</v>
      </c>
      <c r="B96" s="3" t="s">
        <v>288</v>
      </c>
      <c r="C96" s="3" t="s">
        <v>289</v>
      </c>
      <c r="D96" s="3">
        <v>3.2354668024325068</v>
      </c>
      <c r="E96" s="3">
        <v>1.6939738744960799</v>
      </c>
      <c r="F96" s="3">
        <v>2.6647487202718489E-2</v>
      </c>
      <c r="G96" s="3">
        <v>1.5743437376860074</v>
      </c>
    </row>
    <row r="97" spans="1:7" x14ac:dyDescent="0.3">
      <c r="A97" s="3" t="s">
        <v>290</v>
      </c>
      <c r="B97" s="3" t="s">
        <v>291</v>
      </c>
      <c r="C97" s="3" t="s">
        <v>292</v>
      </c>
      <c r="D97" s="3">
        <v>3.2354668024325068</v>
      </c>
      <c r="E97" s="3">
        <v>1.6939738744960799</v>
      </c>
      <c r="F97" s="3">
        <v>2.6647487202718489E-2</v>
      </c>
      <c r="G97" s="3">
        <v>1.5743437376860074</v>
      </c>
    </row>
    <row r="98" spans="1:7" x14ac:dyDescent="0.3">
      <c r="A98" s="3" t="s">
        <v>293</v>
      </c>
      <c r="B98" s="3" t="s">
        <v>294</v>
      </c>
      <c r="C98" s="3" t="s">
        <v>295</v>
      </c>
      <c r="D98" s="3">
        <v>3.2354668024325068</v>
      </c>
      <c r="E98" s="3">
        <v>1.6939738744960799</v>
      </c>
      <c r="F98" s="3">
        <v>2.6647487202718489E-2</v>
      </c>
      <c r="G98" s="3">
        <v>1.5743437376860074</v>
      </c>
    </row>
    <row r="99" spans="1:7" x14ac:dyDescent="0.3">
      <c r="A99" s="3" t="s">
        <v>296</v>
      </c>
      <c r="B99" s="3" t="s">
        <v>297</v>
      </c>
      <c r="C99" s="3" t="s">
        <v>298</v>
      </c>
      <c r="D99" s="3">
        <v>3.2354668024325068</v>
      </c>
      <c r="E99" s="3">
        <v>1.6939738744960799</v>
      </c>
      <c r="F99" s="3">
        <v>2.6647487202718489E-2</v>
      </c>
      <c r="G99" s="3">
        <v>1.5743437376860074</v>
      </c>
    </row>
    <row r="100" spans="1:7" x14ac:dyDescent="0.3">
      <c r="A100" s="3" t="s">
        <v>299</v>
      </c>
      <c r="B100" s="3" t="s">
        <v>300</v>
      </c>
      <c r="C100" s="3" t="s">
        <v>301</v>
      </c>
      <c r="D100" s="3">
        <v>3.2354668024325068</v>
      </c>
      <c r="E100" s="3">
        <v>1.6939738744960799</v>
      </c>
      <c r="F100" s="3">
        <v>2.6647487202718489E-2</v>
      </c>
      <c r="G100" s="3">
        <v>1.5743437376860074</v>
      </c>
    </row>
    <row r="101" spans="1:7" x14ac:dyDescent="0.3">
      <c r="A101" s="3" t="s">
        <v>302</v>
      </c>
      <c r="B101" s="3" t="s">
        <v>303</v>
      </c>
      <c r="C101" s="3" t="s">
        <v>304</v>
      </c>
      <c r="D101" s="3">
        <v>3.2354668024325068</v>
      </c>
      <c r="E101" s="3">
        <v>1.6939738744960799</v>
      </c>
      <c r="F101" s="3">
        <v>2.6647487202718489E-2</v>
      </c>
      <c r="G101" s="3">
        <v>1.5743437376860074</v>
      </c>
    </row>
    <row r="102" spans="1:7" x14ac:dyDescent="0.3">
      <c r="A102" s="3" t="s">
        <v>305</v>
      </c>
      <c r="B102" s="3" t="s">
        <v>306</v>
      </c>
      <c r="C102" s="3" t="s">
        <v>307</v>
      </c>
      <c r="D102" s="3">
        <v>3.2354668024325068</v>
      </c>
      <c r="E102" s="3">
        <v>1.6939738744960799</v>
      </c>
      <c r="F102" s="3">
        <v>2.6647487202718489E-2</v>
      </c>
      <c r="G102" s="3">
        <v>1.5743437376860074</v>
      </c>
    </row>
    <row r="103" spans="1:7" x14ac:dyDescent="0.3">
      <c r="A103" s="3" t="s">
        <v>308</v>
      </c>
      <c r="B103" s="3" t="s">
        <v>309</v>
      </c>
      <c r="C103" s="3" t="s">
        <v>310</v>
      </c>
      <c r="D103" s="3">
        <v>3.2354668024325068</v>
      </c>
      <c r="E103" s="3">
        <v>1.6939738744960799</v>
      </c>
      <c r="F103" s="3">
        <v>2.6647487202718489E-2</v>
      </c>
      <c r="G103" s="3">
        <v>1.5743437376860074</v>
      </c>
    </row>
    <row r="104" spans="1:7" x14ac:dyDescent="0.3">
      <c r="A104" s="3" t="s">
        <v>311</v>
      </c>
      <c r="B104" s="3" t="s">
        <v>312</v>
      </c>
      <c r="C104" s="3" t="s">
        <v>42</v>
      </c>
      <c r="D104" s="3">
        <v>3.2354668024325068</v>
      </c>
      <c r="E104" s="3">
        <v>1.6939738744960799</v>
      </c>
      <c r="F104" s="3">
        <v>2.6647487202718489E-2</v>
      </c>
      <c r="G104" s="3">
        <v>1.5743437376860074</v>
      </c>
    </row>
    <row r="105" spans="1:7" x14ac:dyDescent="0.3">
      <c r="A105" s="3" t="s">
        <v>313</v>
      </c>
      <c r="B105" s="3" t="s">
        <v>314</v>
      </c>
      <c r="C105" s="3" t="s">
        <v>315</v>
      </c>
      <c r="D105" s="3">
        <v>3.2354668024325068</v>
      </c>
      <c r="E105" s="3">
        <v>1.6939738744960799</v>
      </c>
      <c r="F105" s="3">
        <v>2.6647487202718489E-2</v>
      </c>
      <c r="G105" s="3">
        <v>1.5743437376860074</v>
      </c>
    </row>
    <row r="106" spans="1:7" x14ac:dyDescent="0.3">
      <c r="A106" s="3" t="s">
        <v>316</v>
      </c>
      <c r="B106" s="3" t="s">
        <v>317</v>
      </c>
      <c r="C106" s="3" t="s">
        <v>318</v>
      </c>
      <c r="D106" s="3">
        <v>3.1096618825929419</v>
      </c>
      <c r="E106" s="3">
        <v>1.6367577228558761</v>
      </c>
      <c r="F106" s="3">
        <v>3.452520349054038E-3</v>
      </c>
      <c r="G106" s="3">
        <v>2.4618637530228034</v>
      </c>
    </row>
    <row r="107" spans="1:7" x14ac:dyDescent="0.3">
      <c r="A107" s="3" t="s">
        <v>319</v>
      </c>
      <c r="B107" s="3" t="s">
        <v>320</v>
      </c>
      <c r="C107" s="3" t="s">
        <v>321</v>
      </c>
      <c r="D107" s="3">
        <v>3.0407155875485512</v>
      </c>
      <c r="E107" s="3">
        <v>1.6044108806165649</v>
      </c>
      <c r="F107" s="3">
        <v>4.117134709732384E-2</v>
      </c>
      <c r="G107" s="3">
        <v>1.3854049229621148</v>
      </c>
    </row>
    <row r="108" spans="1:7" x14ac:dyDescent="0.3">
      <c r="A108" s="3" t="s">
        <v>322</v>
      </c>
      <c r="B108" s="3" t="s">
        <v>323</v>
      </c>
      <c r="C108" s="3" t="s">
        <v>324</v>
      </c>
      <c r="D108" s="3">
        <v>3.023713772356353</v>
      </c>
      <c r="E108" s="3">
        <v>1.5963215791270911</v>
      </c>
      <c r="F108" s="3">
        <v>1.139354085360997E-2</v>
      </c>
      <c r="G108" s="3">
        <v>1.9433412860871158</v>
      </c>
    </row>
    <row r="109" spans="1:7" x14ac:dyDescent="0.3">
      <c r="A109" s="3" t="s">
        <v>325</v>
      </c>
      <c r="B109" s="3" t="s">
        <v>326</v>
      </c>
      <c r="C109" s="3" t="s">
        <v>327</v>
      </c>
      <c r="D109" s="3">
        <v>2.9738993921660879</v>
      </c>
      <c r="E109" s="3">
        <v>1.572355841446081</v>
      </c>
      <c r="F109" s="3">
        <v>2.750960241788682E-2</v>
      </c>
      <c r="G109" s="3">
        <v>1.5605156861993963</v>
      </c>
    </row>
    <row r="110" spans="1:7" x14ac:dyDescent="0.3">
      <c r="A110" s="3" t="s">
        <v>328</v>
      </c>
      <c r="B110" s="3" t="s">
        <v>329</v>
      </c>
      <c r="C110" s="3" t="s">
        <v>330</v>
      </c>
      <c r="D110" s="3">
        <v>2.9332055386749798</v>
      </c>
      <c r="E110" s="3">
        <v>1.552478168686922</v>
      </c>
      <c r="F110" s="3">
        <v>4.6543932448357772E-3</v>
      </c>
      <c r="G110" s="3">
        <v>2.3321369264108425</v>
      </c>
    </row>
    <row r="111" spans="1:7" x14ac:dyDescent="0.3">
      <c r="A111" s="3" t="s">
        <v>331</v>
      </c>
      <c r="B111" s="3" t="s">
        <v>332</v>
      </c>
      <c r="C111" s="3" t="s">
        <v>333</v>
      </c>
      <c r="D111" s="3">
        <v>2.837912724432587</v>
      </c>
      <c r="E111" s="3">
        <v>1.5048302222510399</v>
      </c>
      <c r="F111" s="3">
        <v>1.1113494994174571E-2</v>
      </c>
      <c r="G111" s="3">
        <v>1.954149341780107</v>
      </c>
    </row>
    <row r="112" spans="1:7" x14ac:dyDescent="0.3">
      <c r="A112" s="3" t="s">
        <v>334</v>
      </c>
      <c r="B112" s="3" t="s">
        <v>335</v>
      </c>
      <c r="C112" s="3" t="s">
        <v>336</v>
      </c>
      <c r="D112" s="3">
        <v>2.763070322108617</v>
      </c>
      <c r="E112" s="3">
        <v>1.466272280234489</v>
      </c>
      <c r="F112" s="3">
        <v>1.4666232357684471E-3</v>
      </c>
      <c r="G112" s="3">
        <v>2.8336814387416887</v>
      </c>
    </row>
    <row r="113" spans="1:7" x14ac:dyDescent="0.3">
      <c r="A113" s="3" t="s">
        <v>337</v>
      </c>
      <c r="B113" s="3" t="s">
        <v>338</v>
      </c>
      <c r="C113" s="3" t="s">
        <v>339</v>
      </c>
      <c r="D113" s="3">
        <v>2.742265833097485</v>
      </c>
      <c r="E113" s="3">
        <v>1.4553684316211399</v>
      </c>
      <c r="F113" s="3">
        <v>2.0897127739153198E-2</v>
      </c>
      <c r="G113" s="3">
        <v>1.6799134025377018</v>
      </c>
    </row>
    <row r="114" spans="1:7" x14ac:dyDescent="0.3">
      <c r="A114" s="3" t="s">
        <v>340</v>
      </c>
      <c r="B114" s="3" t="s">
        <v>341</v>
      </c>
      <c r="C114" s="3" t="s">
        <v>342</v>
      </c>
      <c r="D114" s="3">
        <v>2.6878254027487292</v>
      </c>
      <c r="E114" s="3">
        <v>1.4264394257767889</v>
      </c>
      <c r="F114" s="3">
        <v>2.756471273301512E-3</v>
      </c>
      <c r="G114" s="3">
        <v>2.5596465291820438</v>
      </c>
    </row>
    <row r="115" spans="1:7" x14ac:dyDescent="0.3">
      <c r="A115" s="3" t="s">
        <v>343</v>
      </c>
      <c r="B115" s="3" t="s">
        <v>344</v>
      </c>
      <c r="C115" s="3" t="s">
        <v>345</v>
      </c>
      <c r="D115" s="3">
        <v>2.6372742348983742</v>
      </c>
      <c r="E115" s="3">
        <v>1.399047596518056</v>
      </c>
      <c r="F115" s="3">
        <v>3.9582296891392966E-3</v>
      </c>
      <c r="G115" s="3">
        <v>2.4024990080499213</v>
      </c>
    </row>
    <row r="116" spans="1:7" x14ac:dyDescent="0.3">
      <c r="A116" s="3" t="s">
        <v>346</v>
      </c>
      <c r="B116" s="3" t="s">
        <v>347</v>
      </c>
      <c r="C116" s="3" t="s">
        <v>348</v>
      </c>
      <c r="D116" s="3">
        <v>2.617262307045316</v>
      </c>
      <c r="E116" s="3">
        <v>1.388058521294389</v>
      </c>
      <c r="F116" s="3">
        <v>1.3256499658594991E-2</v>
      </c>
      <c r="G116" s="3">
        <v>1.8775711350291939</v>
      </c>
    </row>
    <row r="117" spans="1:7" x14ac:dyDescent="0.3">
      <c r="A117" s="3" t="s">
        <v>349</v>
      </c>
      <c r="B117" s="3" t="s">
        <v>350</v>
      </c>
      <c r="C117" s="3" t="s">
        <v>351</v>
      </c>
      <c r="D117" s="3">
        <v>2.6124128036672278</v>
      </c>
      <c r="E117" s="3">
        <v>1.3853828841538001</v>
      </c>
      <c r="F117" s="3">
        <v>3.3692401730907751E-3</v>
      </c>
      <c r="G117" s="3">
        <v>2.4724680296450994</v>
      </c>
    </row>
    <row r="118" spans="1:7" x14ac:dyDescent="0.3">
      <c r="A118" s="3" t="s">
        <v>352</v>
      </c>
      <c r="B118" s="3" t="s">
        <v>353</v>
      </c>
      <c r="C118" s="3" t="s">
        <v>354</v>
      </c>
      <c r="D118" s="3">
        <v>2.5919568176375898</v>
      </c>
      <c r="E118" s="3">
        <v>1.3740416829219759</v>
      </c>
      <c r="F118" s="3">
        <v>2.430902195222928E-6</v>
      </c>
      <c r="G118" s="3">
        <v>5.6142325141840042</v>
      </c>
    </row>
    <row r="119" spans="1:7" x14ac:dyDescent="0.3">
      <c r="A119" s="3" t="s">
        <v>355</v>
      </c>
      <c r="B119" s="3" t="s">
        <v>356</v>
      </c>
      <c r="C119" s="3" t="s">
        <v>357</v>
      </c>
      <c r="D119" s="3">
        <v>2.5895670366426908</v>
      </c>
      <c r="E119" s="3">
        <v>1.3727109062888569</v>
      </c>
      <c r="F119" s="3">
        <v>3.1221024928933128E-2</v>
      </c>
      <c r="G119" s="3">
        <v>1.5055528439490122</v>
      </c>
    </row>
    <row r="120" spans="1:7" x14ac:dyDescent="0.3">
      <c r="A120" s="3" t="s">
        <v>358</v>
      </c>
      <c r="B120" s="3" t="s">
        <v>359</v>
      </c>
      <c r="C120" s="3" t="s">
        <v>360</v>
      </c>
      <c r="D120" s="3">
        <v>2.5552376513581438</v>
      </c>
      <c r="E120" s="3">
        <v>1.353457476091072</v>
      </c>
      <c r="F120" s="3">
        <v>4.1789942814577779E-4</v>
      </c>
      <c r="G120" s="3">
        <v>3.378928223145206</v>
      </c>
    </row>
    <row r="121" spans="1:7" x14ac:dyDescent="0.3">
      <c r="A121" s="3" t="s">
        <v>361</v>
      </c>
      <c r="B121" s="3" t="s">
        <v>362</v>
      </c>
      <c r="C121" s="3" t="s">
        <v>363</v>
      </c>
      <c r="D121" s="3">
        <v>2.5320630947564209</v>
      </c>
      <c r="E121" s="3">
        <v>1.340313354749695</v>
      </c>
      <c r="F121" s="3">
        <v>8.6192961362095092E-3</v>
      </c>
      <c r="G121" s="3">
        <v>2.0645281978227557</v>
      </c>
    </row>
    <row r="122" spans="1:7" x14ac:dyDescent="0.3">
      <c r="A122" s="3" t="s">
        <v>364</v>
      </c>
      <c r="B122" s="3" t="s">
        <v>365</v>
      </c>
      <c r="C122" s="3" t="s">
        <v>366</v>
      </c>
      <c r="D122" s="3">
        <v>2.5237910947514428</v>
      </c>
      <c r="E122" s="3">
        <v>1.3355924970719251</v>
      </c>
      <c r="F122" s="3">
        <v>2.3067656106593982E-3</v>
      </c>
      <c r="G122" s="3">
        <v>2.6369965316898663</v>
      </c>
    </row>
    <row r="123" spans="1:7" x14ac:dyDescent="0.3">
      <c r="A123" s="3" t="s">
        <v>367</v>
      </c>
      <c r="B123" s="3" t="s">
        <v>368</v>
      </c>
      <c r="C123" s="3" t="s">
        <v>369</v>
      </c>
      <c r="D123" s="3">
        <v>2.4903844922013718</v>
      </c>
      <c r="E123" s="3">
        <v>1.316368498184654</v>
      </c>
      <c r="F123" s="3">
        <v>1.8127440072642931E-2</v>
      </c>
      <c r="G123" s="3">
        <v>1.7416635219288803</v>
      </c>
    </row>
    <row r="124" spans="1:7" x14ac:dyDescent="0.3">
      <c r="A124" s="3" t="s">
        <v>370</v>
      </c>
      <c r="B124" s="3" t="s">
        <v>371</v>
      </c>
      <c r="C124" s="3" t="s">
        <v>372</v>
      </c>
      <c r="D124" s="3">
        <v>2.4528598948739369</v>
      </c>
      <c r="E124" s="3">
        <v>1.294464830820433</v>
      </c>
      <c r="F124" s="3">
        <v>4.6745625192362368E-2</v>
      </c>
      <c r="G124" s="3">
        <v>1.3302590274378736</v>
      </c>
    </row>
    <row r="125" spans="1:7" x14ac:dyDescent="0.3">
      <c r="A125" s="3" t="s">
        <v>373</v>
      </c>
      <c r="B125" s="3" t="s">
        <v>374</v>
      </c>
      <c r="C125" s="3" t="s">
        <v>375</v>
      </c>
      <c r="D125" s="3">
        <v>2.3646939271172842</v>
      </c>
      <c r="E125" s="3">
        <v>1.241653461194274</v>
      </c>
      <c r="F125" s="3">
        <v>6.4953549893070998E-3</v>
      </c>
      <c r="G125" s="3">
        <v>2.1873971085348756</v>
      </c>
    </row>
    <row r="126" spans="1:7" x14ac:dyDescent="0.3">
      <c r="A126" s="3" t="s">
        <v>376</v>
      </c>
      <c r="B126" s="3" t="s">
        <v>377</v>
      </c>
      <c r="C126" s="3" t="s">
        <v>378</v>
      </c>
      <c r="D126" s="3">
        <v>2.3596596500806721</v>
      </c>
      <c r="E126" s="3">
        <v>1.238578784777475</v>
      </c>
      <c r="F126" s="3">
        <v>4.7925860899320299E-2</v>
      </c>
      <c r="G126" s="3">
        <v>1.3194300770838863</v>
      </c>
    </row>
    <row r="127" spans="1:7" x14ac:dyDescent="0.3">
      <c r="A127" s="3" t="s">
        <v>379</v>
      </c>
      <c r="B127" s="3" t="s">
        <v>380</v>
      </c>
      <c r="C127" s="3" t="s">
        <v>381</v>
      </c>
      <c r="D127" s="3">
        <v>2.3573249975557768</v>
      </c>
      <c r="E127" s="3">
        <v>1.2371506724784069</v>
      </c>
      <c r="F127" s="3">
        <v>4.9478480372795647E-2</v>
      </c>
      <c r="G127" s="3">
        <v>1.3055836472774365</v>
      </c>
    </row>
    <row r="128" spans="1:7" x14ac:dyDescent="0.3">
      <c r="A128" s="3" t="s">
        <v>382</v>
      </c>
      <c r="B128" s="3" t="s">
        <v>383</v>
      </c>
      <c r="C128" s="3" t="s">
        <v>384</v>
      </c>
      <c r="D128" s="3">
        <v>2.3346462142444251</v>
      </c>
      <c r="E128" s="3">
        <v>1.223203944527733</v>
      </c>
      <c r="F128" s="3">
        <v>3.4810527613565309E-3</v>
      </c>
      <c r="G128" s="3">
        <v>2.4582893941841548</v>
      </c>
    </row>
    <row r="129" spans="1:7" x14ac:dyDescent="0.3">
      <c r="A129" s="3" t="s">
        <v>385</v>
      </c>
      <c r="B129" s="3" t="s">
        <v>386</v>
      </c>
      <c r="C129" s="3" t="s">
        <v>387</v>
      </c>
      <c r="D129" s="3">
        <v>2.3098293984060319</v>
      </c>
      <c r="E129" s="3">
        <v>1.207786299622861</v>
      </c>
      <c r="F129" s="3">
        <v>4.9592823196255027E-2</v>
      </c>
      <c r="G129" s="3">
        <v>1.304581167698911</v>
      </c>
    </row>
    <row r="130" spans="1:7" x14ac:dyDescent="0.3">
      <c r="A130" s="3" t="s">
        <v>388</v>
      </c>
      <c r="B130" s="3" t="s">
        <v>389</v>
      </c>
      <c r="C130" s="3" t="s">
        <v>390</v>
      </c>
      <c r="D130" s="3">
        <v>2.2844858661767651</v>
      </c>
      <c r="E130" s="3">
        <v>1.1918695168034119</v>
      </c>
      <c r="F130" s="3">
        <v>2.746852281229107E-2</v>
      </c>
      <c r="G130" s="3">
        <v>1.561164695210689</v>
      </c>
    </row>
    <row r="131" spans="1:7" x14ac:dyDescent="0.3">
      <c r="A131" s="3" t="s">
        <v>391</v>
      </c>
      <c r="B131" s="3" t="s">
        <v>392</v>
      </c>
      <c r="C131" s="3" t="s">
        <v>393</v>
      </c>
      <c r="D131" s="3">
        <v>2.2621809957520012</v>
      </c>
      <c r="E131" s="3">
        <v>1.177714363115294</v>
      </c>
      <c r="F131" s="3">
        <v>3.5060882038401207E-2</v>
      </c>
      <c r="G131" s="3">
        <v>1.4551771624124465</v>
      </c>
    </row>
    <row r="132" spans="1:7" x14ac:dyDescent="0.3">
      <c r="A132" s="3" t="s">
        <v>394</v>
      </c>
      <c r="B132" s="3" t="s">
        <v>395</v>
      </c>
      <c r="C132" s="3" t="s">
        <v>396</v>
      </c>
      <c r="D132" s="3">
        <v>2.2593218480784838</v>
      </c>
      <c r="E132" s="3">
        <v>1.17588980218411</v>
      </c>
      <c r="F132" s="3">
        <v>9.6551158218811982E-4</v>
      </c>
      <c r="G132" s="3">
        <v>3.0152425120966853</v>
      </c>
    </row>
    <row r="133" spans="1:7" x14ac:dyDescent="0.3">
      <c r="A133" s="3" t="s">
        <v>397</v>
      </c>
      <c r="B133" s="3" t="s">
        <v>398</v>
      </c>
      <c r="C133" s="3" t="s">
        <v>399</v>
      </c>
      <c r="D133" s="3">
        <v>2.254367532644491</v>
      </c>
      <c r="E133" s="3">
        <v>1.1727227392450701</v>
      </c>
      <c r="F133" s="3">
        <v>3.3629866278477201E-2</v>
      </c>
      <c r="G133" s="3">
        <v>1.4732748595552698</v>
      </c>
    </row>
    <row r="134" spans="1:7" x14ac:dyDescent="0.3">
      <c r="A134" s="3" t="s">
        <v>400</v>
      </c>
      <c r="B134" s="3" t="s">
        <v>401</v>
      </c>
      <c r="C134" s="3" t="s">
        <v>402</v>
      </c>
      <c r="D134" s="3">
        <v>2.2277736535103081</v>
      </c>
      <c r="E134" s="3">
        <v>1.1556026592727959</v>
      </c>
      <c r="F134" s="3">
        <v>1.949487591731722E-3</v>
      </c>
      <c r="G134" s="3">
        <v>2.7100795247025111</v>
      </c>
    </row>
    <row r="135" spans="1:7" x14ac:dyDescent="0.3">
      <c r="A135" s="3" t="s">
        <v>403</v>
      </c>
      <c r="B135" s="3" t="s">
        <v>404</v>
      </c>
      <c r="C135" s="3" t="s">
        <v>405</v>
      </c>
      <c r="D135" s="3">
        <v>2.222676265313388</v>
      </c>
      <c r="E135" s="3">
        <v>1.1522978339076679</v>
      </c>
      <c r="F135" s="3">
        <v>1.56902347001074E-2</v>
      </c>
      <c r="G135" s="3">
        <v>1.8043705600332545</v>
      </c>
    </row>
    <row r="136" spans="1:7" x14ac:dyDescent="0.3">
      <c r="A136" s="3" t="s">
        <v>406</v>
      </c>
      <c r="B136" s="3" t="s">
        <v>407</v>
      </c>
      <c r="C136" s="3" t="s">
        <v>408</v>
      </c>
      <c r="D136" s="3">
        <v>2.2053494823434949</v>
      </c>
      <c r="E136" s="3">
        <v>1.1410072981826389</v>
      </c>
      <c r="F136" s="3">
        <v>4.713917715007046E-2</v>
      </c>
      <c r="G136" s="3">
        <v>1.3266180026836254</v>
      </c>
    </row>
    <row r="137" spans="1:7" x14ac:dyDescent="0.3">
      <c r="A137" s="3" t="s">
        <v>409</v>
      </c>
      <c r="B137" s="3" t="s">
        <v>410</v>
      </c>
      <c r="C137" s="3" t="s">
        <v>411</v>
      </c>
      <c r="D137" s="3">
        <v>2.1867286784436222</v>
      </c>
      <c r="E137" s="3">
        <v>1.128774226994713</v>
      </c>
      <c r="F137" s="3">
        <v>3.2473890582911877E-2</v>
      </c>
      <c r="G137" s="3">
        <v>1.48846567695854</v>
      </c>
    </row>
    <row r="138" spans="1:7" x14ac:dyDescent="0.3">
      <c r="A138" s="3" t="s">
        <v>412</v>
      </c>
      <c r="B138" s="3" t="s">
        <v>413</v>
      </c>
      <c r="C138" s="3" t="s">
        <v>414</v>
      </c>
      <c r="D138" s="3">
        <v>2.179111706306875</v>
      </c>
      <c r="E138" s="3">
        <v>1.123740154234556</v>
      </c>
      <c r="F138" s="3">
        <v>1.2675904186602419E-2</v>
      </c>
      <c r="G138" s="3">
        <v>1.8970210521724222</v>
      </c>
    </row>
    <row r="139" spans="1:7" x14ac:dyDescent="0.3">
      <c r="A139" s="3" t="s">
        <v>415</v>
      </c>
      <c r="B139" s="3" t="s">
        <v>416</v>
      </c>
      <c r="C139" s="3" t="s">
        <v>417</v>
      </c>
      <c r="D139" s="3">
        <v>2.1733997214042868</v>
      </c>
      <c r="E139" s="3">
        <v>1.1199535325747321</v>
      </c>
      <c r="F139" s="3">
        <v>8.4755996745778071E-3</v>
      </c>
      <c r="G139" s="3">
        <v>2.0718295643760229</v>
      </c>
    </row>
    <row r="140" spans="1:7" x14ac:dyDescent="0.3">
      <c r="A140" s="3" t="s">
        <v>418</v>
      </c>
      <c r="B140" s="3" t="s">
        <v>419</v>
      </c>
      <c r="C140" s="3" t="s">
        <v>420</v>
      </c>
      <c r="D140" s="3">
        <v>2.1648405637232142</v>
      </c>
      <c r="E140" s="3">
        <v>1.1142607771941091</v>
      </c>
      <c r="F140" s="3">
        <v>7.2761851675897486E-3</v>
      </c>
      <c r="G140" s="3">
        <v>2.1380962573491806</v>
      </c>
    </row>
    <row r="141" spans="1:7" x14ac:dyDescent="0.3">
      <c r="A141" s="3" t="s">
        <v>421</v>
      </c>
      <c r="B141" s="3" t="s">
        <v>422</v>
      </c>
      <c r="C141" s="3" t="s">
        <v>423</v>
      </c>
      <c r="D141" s="3">
        <v>2.161343858395071</v>
      </c>
      <c r="E141" s="3">
        <v>1.11192861562045</v>
      </c>
      <c r="F141" s="3">
        <v>4.5905567928530247E-2</v>
      </c>
      <c r="G141" s="3">
        <v>1.33813463529101</v>
      </c>
    </row>
    <row r="142" spans="1:7" x14ac:dyDescent="0.3">
      <c r="A142" s="3" t="s">
        <v>424</v>
      </c>
      <c r="B142" s="3" t="s">
        <v>425</v>
      </c>
      <c r="C142" s="3" t="s">
        <v>426</v>
      </c>
      <c r="D142" s="3">
        <v>2.1561149166995599</v>
      </c>
      <c r="E142" s="3">
        <v>1.1084340729579309</v>
      </c>
      <c r="F142" s="3">
        <v>3.6907933342476919E-2</v>
      </c>
      <c r="G142" s="3">
        <v>1.4328802724170921</v>
      </c>
    </row>
    <row r="143" spans="1:7" x14ac:dyDescent="0.3">
      <c r="A143" s="3" t="s">
        <v>427</v>
      </c>
      <c r="B143" s="3" t="s">
        <v>428</v>
      </c>
      <c r="C143" s="3" t="s">
        <v>429</v>
      </c>
      <c r="D143" s="3">
        <v>2.151022766501888</v>
      </c>
      <c r="E143" s="3">
        <v>1.1050227943776889</v>
      </c>
      <c r="F143" s="3">
        <v>4.9450783571762712E-2</v>
      </c>
      <c r="G143" s="3">
        <v>1.3058268224045855</v>
      </c>
    </row>
    <row r="144" spans="1:7" x14ac:dyDescent="0.3">
      <c r="A144" s="3" t="s">
        <v>430</v>
      </c>
      <c r="B144" s="3" t="s">
        <v>431</v>
      </c>
      <c r="C144" s="3" t="s">
        <v>432</v>
      </c>
      <c r="D144" s="3">
        <v>2.1506568558553298</v>
      </c>
      <c r="E144" s="3">
        <v>1.10477735653814</v>
      </c>
      <c r="F144" s="3">
        <v>3.132129817257568E-3</v>
      </c>
      <c r="G144" s="3">
        <v>2.504160246055271</v>
      </c>
    </row>
    <row r="145" spans="1:7" x14ac:dyDescent="0.3">
      <c r="A145" s="3" t="s">
        <v>433</v>
      </c>
      <c r="B145" s="3" t="s">
        <v>434</v>
      </c>
      <c r="C145" s="3" t="s">
        <v>435</v>
      </c>
      <c r="D145" s="3">
        <v>2.1363137678166901</v>
      </c>
      <c r="E145" s="3">
        <v>1.0951235562149799</v>
      </c>
      <c r="F145" s="3">
        <v>4.0822805608047963E-2</v>
      </c>
      <c r="G145" s="3">
        <v>1.3890971510598695</v>
      </c>
    </row>
    <row r="146" spans="1:7" x14ac:dyDescent="0.3">
      <c r="A146" s="3" t="s">
        <v>436</v>
      </c>
      <c r="B146" s="3" t="s">
        <v>437</v>
      </c>
      <c r="C146" s="3" t="s">
        <v>438</v>
      </c>
      <c r="D146" s="3">
        <v>2.1215790079914898</v>
      </c>
      <c r="E146" s="3">
        <v>1.0851384058570659</v>
      </c>
      <c r="F146" s="3">
        <v>2.288995336163846E-2</v>
      </c>
      <c r="G146" s="3">
        <v>1.6403550922011099</v>
      </c>
    </row>
    <row r="147" spans="1:7" x14ac:dyDescent="0.3">
      <c r="A147" s="3" t="s">
        <v>439</v>
      </c>
      <c r="B147" s="3" t="s">
        <v>440</v>
      </c>
      <c r="C147" s="3" t="s">
        <v>441</v>
      </c>
      <c r="D147" s="3">
        <v>2.120280693445411</v>
      </c>
      <c r="E147" s="3">
        <v>1.084255268673157</v>
      </c>
      <c r="F147" s="3">
        <v>7.8299421057624208E-3</v>
      </c>
      <c r="G147" s="3">
        <v>2.1062414490839294</v>
      </c>
    </row>
    <row r="148" spans="1:7" x14ac:dyDescent="0.3">
      <c r="A148" s="3" t="s">
        <v>442</v>
      </c>
      <c r="B148" s="3" t="s">
        <v>443</v>
      </c>
      <c r="C148" s="3" t="s">
        <v>444</v>
      </c>
      <c r="D148" s="3">
        <v>2.112009610870484</v>
      </c>
      <c r="E148" s="3">
        <v>1.0786163998117251</v>
      </c>
      <c r="F148" s="3">
        <v>4.6787556991432493E-2</v>
      </c>
      <c r="G148" s="3">
        <v>1.3298696308676456</v>
      </c>
    </row>
    <row r="149" spans="1:7" x14ac:dyDescent="0.3">
      <c r="A149" s="3" t="s">
        <v>445</v>
      </c>
      <c r="B149" s="3" t="s">
        <v>446</v>
      </c>
      <c r="C149" s="3" t="s">
        <v>447</v>
      </c>
      <c r="D149" s="3">
        <v>2.0059119134136312</v>
      </c>
      <c r="E149" s="3">
        <v>1.0042582535714339</v>
      </c>
      <c r="F149" s="3">
        <v>4.8620961310875337E-2</v>
      </c>
      <c r="G149" s="3">
        <v>1.3131764587407024</v>
      </c>
    </row>
    <row r="150" spans="1:7" x14ac:dyDescent="0.3">
      <c r="A150" s="3" t="s">
        <v>448</v>
      </c>
      <c r="B150" s="3" t="s">
        <v>449</v>
      </c>
      <c r="C150" s="3" t="s">
        <v>450</v>
      </c>
      <c r="D150" s="3">
        <v>1.989755122652743</v>
      </c>
      <c r="E150" s="3">
        <v>0.99259089053136063</v>
      </c>
      <c r="F150" s="3">
        <v>2.9732298600480319E-2</v>
      </c>
      <c r="G150" s="3">
        <v>1.5267715142422313</v>
      </c>
    </row>
    <row r="151" spans="1:7" x14ac:dyDescent="0.3">
      <c r="A151" s="3" t="s">
        <v>451</v>
      </c>
      <c r="B151" s="3" t="s">
        <v>452</v>
      </c>
      <c r="C151" s="3" t="s">
        <v>453</v>
      </c>
      <c r="D151" s="3">
        <v>1.989182369142263</v>
      </c>
      <c r="E151" s="3">
        <v>0.9921755491711951</v>
      </c>
      <c r="F151" s="3">
        <v>9.2947274367989052E-3</v>
      </c>
      <c r="G151" s="3">
        <v>2.031763341172319</v>
      </c>
    </row>
    <row r="152" spans="1:7" x14ac:dyDescent="0.3">
      <c r="A152" s="3" t="s">
        <v>454</v>
      </c>
      <c r="B152" s="3" t="s">
        <v>455</v>
      </c>
      <c r="C152" s="3" t="s">
        <v>456</v>
      </c>
      <c r="D152" s="3">
        <v>1.9677630028632891</v>
      </c>
      <c r="E152" s="3">
        <v>0.97655647312477079</v>
      </c>
      <c r="F152" s="3">
        <v>3.835788518919022E-3</v>
      </c>
      <c r="G152" s="3">
        <v>2.4161453450880077</v>
      </c>
    </row>
    <row r="153" spans="1:7" x14ac:dyDescent="0.3">
      <c r="A153" s="3" t="s">
        <v>457</v>
      </c>
      <c r="B153" s="3" t="s">
        <v>458</v>
      </c>
      <c r="C153" s="3" t="s">
        <v>459</v>
      </c>
      <c r="D153" s="3">
        <v>1.9457873365752381</v>
      </c>
      <c r="E153" s="3">
        <v>0.9603540404202181</v>
      </c>
      <c r="F153" s="3">
        <v>5.6212926651146916E-3</v>
      </c>
      <c r="G153" s="3">
        <v>2.2501638031547442</v>
      </c>
    </row>
    <row r="154" spans="1:7" x14ac:dyDescent="0.3">
      <c r="A154" s="3" t="s">
        <v>460</v>
      </c>
      <c r="B154" s="3" t="s">
        <v>461</v>
      </c>
      <c r="C154" s="3" t="s">
        <v>462</v>
      </c>
      <c r="D154" s="3">
        <v>1.8523473463956379</v>
      </c>
      <c r="E154" s="3">
        <v>0.88935465363906041</v>
      </c>
      <c r="F154" s="3">
        <v>2.8666139488898831E-2</v>
      </c>
      <c r="G154" s="3">
        <v>1.5426307901912375</v>
      </c>
    </row>
    <row r="155" spans="1:7" x14ac:dyDescent="0.3">
      <c r="A155" s="3" t="s">
        <v>463</v>
      </c>
      <c r="B155" s="3" t="s">
        <v>464</v>
      </c>
      <c r="C155" s="3" t="s">
        <v>465</v>
      </c>
      <c r="D155" s="3">
        <v>1.8454717730810271</v>
      </c>
      <c r="E155" s="3">
        <v>0.88398967139687679</v>
      </c>
      <c r="F155" s="3">
        <v>9.5227565467205805E-3</v>
      </c>
      <c r="G155" s="3">
        <v>2.0212373184491867</v>
      </c>
    </row>
    <row r="156" spans="1:7" x14ac:dyDescent="0.3">
      <c r="A156" s="3" t="s">
        <v>466</v>
      </c>
      <c r="B156" s="3" t="s">
        <v>467</v>
      </c>
      <c r="C156" s="3" t="s">
        <v>468</v>
      </c>
      <c r="D156" s="3">
        <v>1.8350358266098821</v>
      </c>
      <c r="E156" s="3">
        <v>0.87580823002644292</v>
      </c>
      <c r="F156" s="3">
        <v>1.8466338772398429E-3</v>
      </c>
      <c r="G156" s="3">
        <v>2.7336192013956877</v>
      </c>
    </row>
    <row r="157" spans="1:7" x14ac:dyDescent="0.3">
      <c r="A157" s="3" t="s">
        <v>469</v>
      </c>
      <c r="B157" s="3" t="s">
        <v>470</v>
      </c>
      <c r="C157" s="3" t="s">
        <v>471</v>
      </c>
      <c r="D157" s="3">
        <v>1.8251854894563251</v>
      </c>
      <c r="E157" s="3">
        <v>0.86804308926404472</v>
      </c>
      <c r="F157" s="3">
        <v>8.2561355799416515E-3</v>
      </c>
      <c r="G157" s="3">
        <v>2.0832231837961945</v>
      </c>
    </row>
    <row r="158" spans="1:7" x14ac:dyDescent="0.3">
      <c r="A158" s="3" t="s">
        <v>472</v>
      </c>
      <c r="B158" s="3" t="s">
        <v>473</v>
      </c>
      <c r="C158" s="3" t="s">
        <v>474</v>
      </c>
      <c r="D158" s="3">
        <v>1.825031154772732</v>
      </c>
      <c r="E158" s="3">
        <v>0.86792109218579372</v>
      </c>
      <c r="F158" s="3">
        <v>2.7604125696300372E-2</v>
      </c>
      <c r="G158" s="3">
        <v>1.559026003687233</v>
      </c>
    </row>
    <row r="159" spans="1:7" x14ac:dyDescent="0.3">
      <c r="A159" s="3" t="s">
        <v>475</v>
      </c>
      <c r="B159" s="3" t="s">
        <v>476</v>
      </c>
      <c r="C159" s="3" t="s">
        <v>477</v>
      </c>
      <c r="D159" s="3">
        <v>1.8187513722438919</v>
      </c>
      <c r="E159" s="3">
        <v>0.86294833653155301</v>
      </c>
      <c r="F159" s="3">
        <v>1.8913557290177269E-2</v>
      </c>
      <c r="G159" s="3">
        <v>1.723226780715998</v>
      </c>
    </row>
    <row r="160" spans="1:7" x14ac:dyDescent="0.3">
      <c r="A160" s="3" t="s">
        <v>478</v>
      </c>
      <c r="B160" s="3" t="s">
        <v>479</v>
      </c>
      <c r="C160" s="3" t="s">
        <v>480</v>
      </c>
      <c r="D160" s="3">
        <v>1.7930971207758519</v>
      </c>
      <c r="E160" s="3">
        <v>0.84245363202504364</v>
      </c>
      <c r="F160" s="3">
        <v>1.2557368394909479E-2</v>
      </c>
      <c r="G160" s="3">
        <v>1.9011013646845671</v>
      </c>
    </row>
    <row r="161" spans="1:7" x14ac:dyDescent="0.3">
      <c r="A161" s="3" t="s">
        <v>481</v>
      </c>
      <c r="B161" s="3" t="s">
        <v>482</v>
      </c>
      <c r="C161" s="3" t="s">
        <v>483</v>
      </c>
      <c r="D161" s="3">
        <v>1.774442937558018</v>
      </c>
      <c r="E161" s="3">
        <v>0.82736618103411541</v>
      </c>
      <c r="F161" s="3">
        <v>3.2171458396768778E-2</v>
      </c>
      <c r="G161" s="3">
        <v>1.4925292512114017</v>
      </c>
    </row>
    <row r="162" spans="1:7" x14ac:dyDescent="0.3">
      <c r="A162" s="3" t="s">
        <v>484</v>
      </c>
      <c r="B162" s="3" t="s">
        <v>485</v>
      </c>
      <c r="C162" s="3" t="s">
        <v>486</v>
      </c>
      <c r="D162" s="3">
        <v>1.7737108224511791</v>
      </c>
      <c r="E162" s="3">
        <v>0.82677081853269829</v>
      </c>
      <c r="F162" s="3">
        <v>1.875152364280331E-2</v>
      </c>
      <c r="G162" s="3">
        <v>1.7269634381881158</v>
      </c>
    </row>
    <row r="163" spans="1:7" x14ac:dyDescent="0.3">
      <c r="A163" s="3" t="s">
        <v>487</v>
      </c>
      <c r="B163" s="3" t="s">
        <v>488</v>
      </c>
      <c r="C163" s="3" t="s">
        <v>489</v>
      </c>
      <c r="D163" s="3">
        <v>1.760817005895799</v>
      </c>
      <c r="E163" s="3">
        <v>0.81624498389677536</v>
      </c>
      <c r="F163" s="3">
        <v>4.3887648192006343E-2</v>
      </c>
      <c r="G163" s="3">
        <v>1.3576576910757359</v>
      </c>
    </row>
    <row r="164" spans="1:7" x14ac:dyDescent="0.3">
      <c r="A164" s="3" t="s">
        <v>490</v>
      </c>
      <c r="B164" s="3" t="s">
        <v>491</v>
      </c>
      <c r="C164" s="3" t="s">
        <v>492</v>
      </c>
      <c r="D164" s="3">
        <v>1.734477268063813</v>
      </c>
      <c r="E164" s="3">
        <v>0.79450093288920598</v>
      </c>
      <c r="F164" s="3">
        <v>2.5851806577388979E-3</v>
      </c>
      <c r="G164" s="3">
        <v>2.5875091021183456</v>
      </c>
    </row>
    <row r="165" spans="1:7" x14ac:dyDescent="0.3">
      <c r="A165" s="3" t="s">
        <v>493</v>
      </c>
      <c r="B165" s="3" t="s">
        <v>494</v>
      </c>
      <c r="C165" s="3" t="s">
        <v>495</v>
      </c>
      <c r="D165" s="3">
        <v>1.733111461455584</v>
      </c>
      <c r="E165" s="3">
        <v>0.79336444140990914</v>
      </c>
      <c r="F165" s="3">
        <v>3.3198706382900463E-2</v>
      </c>
      <c r="G165" s="3">
        <v>1.4788788386367349</v>
      </c>
    </row>
    <row r="166" spans="1:7" x14ac:dyDescent="0.3">
      <c r="A166" s="3" t="s">
        <v>496</v>
      </c>
      <c r="B166" s="3" t="s">
        <v>497</v>
      </c>
      <c r="C166" s="3" t="s">
        <v>498</v>
      </c>
      <c r="D166" s="3">
        <v>1.732953791402257</v>
      </c>
      <c r="E166" s="3">
        <v>0.79323318605976689</v>
      </c>
      <c r="F166" s="3">
        <v>2.1375208417358588E-2</v>
      </c>
      <c r="G166" s="3">
        <v>1.6700896420235329</v>
      </c>
    </row>
    <row r="167" spans="1:7" x14ac:dyDescent="0.3">
      <c r="A167" s="3" t="s">
        <v>499</v>
      </c>
      <c r="B167" s="3" t="s">
        <v>500</v>
      </c>
      <c r="C167" s="3" t="s">
        <v>501</v>
      </c>
      <c r="D167" s="3">
        <v>1.730373618674538</v>
      </c>
      <c r="E167" s="3">
        <v>0.79108357521052464</v>
      </c>
      <c r="F167" s="3">
        <v>5.5998125009547846E-3</v>
      </c>
      <c r="G167" s="3">
        <v>2.2518265142730751</v>
      </c>
    </row>
    <row r="168" spans="1:7" x14ac:dyDescent="0.3">
      <c r="A168" s="3" t="s">
        <v>502</v>
      </c>
      <c r="B168" s="3" t="s">
        <v>503</v>
      </c>
      <c r="C168" s="3" t="s">
        <v>504</v>
      </c>
      <c r="D168" s="3">
        <v>1.7247822972215161</v>
      </c>
      <c r="E168" s="3">
        <v>0.78641427578086465</v>
      </c>
      <c r="F168" s="3">
        <v>2.5702174548237072E-2</v>
      </c>
      <c r="G168" s="3">
        <v>1.5900301313633227</v>
      </c>
    </row>
    <row r="169" spans="1:7" x14ac:dyDescent="0.3">
      <c r="A169" s="3" t="s">
        <v>505</v>
      </c>
      <c r="B169" s="3" t="s">
        <v>506</v>
      </c>
      <c r="C169" s="3" t="s">
        <v>507</v>
      </c>
      <c r="D169" s="3">
        <v>1.70888092439588</v>
      </c>
      <c r="E169" s="3">
        <v>0.77305187286623989</v>
      </c>
      <c r="F169" s="3">
        <v>3.9217851896068578E-2</v>
      </c>
      <c r="G169" s="3">
        <v>1.4065161979000789</v>
      </c>
    </row>
    <row r="170" spans="1:7" x14ac:dyDescent="0.3">
      <c r="A170" s="3" t="s">
        <v>508</v>
      </c>
      <c r="B170" s="3" t="s">
        <v>509</v>
      </c>
      <c r="C170" s="3" t="s">
        <v>510</v>
      </c>
      <c r="D170" s="3">
        <v>1.646159215395016</v>
      </c>
      <c r="E170" s="3">
        <v>0.7191038789869304</v>
      </c>
      <c r="F170" s="3">
        <v>4.6796005529853142E-2</v>
      </c>
      <c r="G170" s="3">
        <v>1.329791216378448</v>
      </c>
    </row>
    <row r="171" spans="1:7" x14ac:dyDescent="0.3">
      <c r="A171" s="3" t="s">
        <v>511</v>
      </c>
      <c r="B171" s="3" t="s">
        <v>512</v>
      </c>
      <c r="C171" s="3" t="s">
        <v>513</v>
      </c>
      <c r="D171" s="3">
        <v>1.6210466657894389</v>
      </c>
      <c r="E171" s="3">
        <v>0.6969256229553582</v>
      </c>
      <c r="F171" s="3">
        <v>2.0308468436897029E-2</v>
      </c>
      <c r="G171" s="3">
        <v>1.6923228276776547</v>
      </c>
    </row>
    <row r="172" spans="1:7" x14ac:dyDescent="0.3">
      <c r="A172" s="3" t="s">
        <v>514</v>
      </c>
      <c r="B172" s="3" t="s">
        <v>515</v>
      </c>
      <c r="C172" s="3" t="s">
        <v>516</v>
      </c>
      <c r="D172" s="3">
        <v>1.6068032519695401</v>
      </c>
      <c r="E172" s="3">
        <v>0.68419328633394449</v>
      </c>
      <c r="F172" s="3">
        <v>9.6973669550739251E-3</v>
      </c>
      <c r="G172" s="3">
        <v>2.0133461700752742</v>
      </c>
    </row>
    <row r="173" spans="1:7" x14ac:dyDescent="0.3">
      <c r="A173" s="3" t="s">
        <v>517</v>
      </c>
      <c r="B173" s="3" t="s">
        <v>518</v>
      </c>
      <c r="C173" s="3" t="s">
        <v>519</v>
      </c>
      <c r="D173" s="3">
        <v>1.5910462583348759</v>
      </c>
      <c r="E173" s="3">
        <v>0.66997578142644665</v>
      </c>
      <c r="F173" s="3">
        <v>2.4520855674329999E-2</v>
      </c>
      <c r="G173" s="3">
        <v>1.6104643788454718</v>
      </c>
    </row>
    <row r="174" spans="1:7" x14ac:dyDescent="0.3">
      <c r="A174" s="3" t="s">
        <v>520</v>
      </c>
      <c r="B174" s="3" t="s">
        <v>521</v>
      </c>
      <c r="C174" s="3" t="s">
        <v>522</v>
      </c>
      <c r="D174" s="3">
        <v>1.558522603430075</v>
      </c>
      <c r="E174" s="3">
        <v>0.64017907868480983</v>
      </c>
      <c r="F174" s="3">
        <v>2.2664749693146451E-3</v>
      </c>
      <c r="G174" s="3">
        <v>2.6446490728764402</v>
      </c>
    </row>
    <row r="175" spans="1:7" x14ac:dyDescent="0.3">
      <c r="A175" s="3" t="s">
        <v>523</v>
      </c>
      <c r="B175" s="3" t="s">
        <v>524</v>
      </c>
      <c r="C175" s="3" t="s">
        <v>525</v>
      </c>
      <c r="D175" s="3">
        <v>1.538016389782545</v>
      </c>
      <c r="E175" s="3">
        <v>0.62107087737776934</v>
      </c>
      <c r="F175" s="3">
        <v>7.8034208060287456E-3</v>
      </c>
      <c r="G175" s="3">
        <v>2.1077149727578504</v>
      </c>
    </row>
    <row r="176" spans="1:7" x14ac:dyDescent="0.3">
      <c r="A176" s="3" t="s">
        <v>526</v>
      </c>
      <c r="B176" s="3" t="s">
        <v>527</v>
      </c>
      <c r="C176" s="3" t="s">
        <v>528</v>
      </c>
      <c r="D176" s="3">
        <v>1.5208601460668449</v>
      </c>
      <c r="E176" s="3">
        <v>0.60488749306736356</v>
      </c>
      <c r="F176" s="3">
        <v>2.252017000495302E-2</v>
      </c>
      <c r="G176" s="3">
        <v>1.6474283353156152</v>
      </c>
    </row>
    <row r="177" spans="1:7" x14ac:dyDescent="0.3">
      <c r="A177" s="3" t="s">
        <v>529</v>
      </c>
      <c r="B177" s="3" t="s">
        <v>530</v>
      </c>
      <c r="C177" s="3" t="s">
        <v>531</v>
      </c>
      <c r="D177" s="3">
        <v>1.5173391587369049</v>
      </c>
      <c r="E177" s="3">
        <v>0.60154359576211991</v>
      </c>
      <c r="F177" s="3">
        <v>2.3275979694228371E-2</v>
      </c>
      <c r="G177" s="3">
        <v>1.6330920303533651</v>
      </c>
    </row>
    <row r="178" spans="1:7" x14ac:dyDescent="0.3">
      <c r="A178" s="3" t="s">
        <v>532</v>
      </c>
      <c r="B178" s="3" t="s">
        <v>533</v>
      </c>
      <c r="C178" s="3" t="s">
        <v>534</v>
      </c>
      <c r="D178" s="3">
        <v>1.47270973400514</v>
      </c>
      <c r="E178" s="3">
        <v>0.55847310818964224</v>
      </c>
      <c r="F178" s="3">
        <v>4.9329937424768482E-2</v>
      </c>
      <c r="G178" s="3">
        <v>1.3068894354418723</v>
      </c>
    </row>
    <row r="179" spans="1:7" x14ac:dyDescent="0.3">
      <c r="A179" s="3" t="s">
        <v>535</v>
      </c>
      <c r="B179" s="3" t="s">
        <v>536</v>
      </c>
      <c r="C179" s="3" t="s">
        <v>537</v>
      </c>
      <c r="D179" s="3">
        <v>1.472020911086231</v>
      </c>
      <c r="E179" s="3">
        <v>0.55779816603223809</v>
      </c>
      <c r="F179" s="3">
        <v>2.903616730422311E-2</v>
      </c>
      <c r="G179" s="3">
        <v>1.5370607098892257</v>
      </c>
    </row>
    <row r="180" spans="1:7" x14ac:dyDescent="0.3">
      <c r="A180" s="3" t="s">
        <v>538</v>
      </c>
      <c r="B180" s="3" t="s">
        <v>539</v>
      </c>
      <c r="C180" s="3" t="s">
        <v>540</v>
      </c>
      <c r="D180" s="3">
        <v>1.459329328059793</v>
      </c>
      <c r="E180" s="3">
        <v>0.54530549418404106</v>
      </c>
      <c r="F180" s="3">
        <v>3.0362923353627849E-2</v>
      </c>
      <c r="G180" s="3">
        <v>1.5176564167281823</v>
      </c>
    </row>
    <row r="181" spans="1:7" x14ac:dyDescent="0.3">
      <c r="A181" s="3" t="s">
        <v>541</v>
      </c>
      <c r="B181" s="3" t="s">
        <v>542</v>
      </c>
      <c r="C181" s="3" t="s">
        <v>543</v>
      </c>
      <c r="D181" s="3">
        <v>1.4435093556149761</v>
      </c>
      <c r="E181" s="3">
        <v>0.52958045794146713</v>
      </c>
      <c r="F181" s="3">
        <v>2.7326120817359949E-2</v>
      </c>
      <c r="G181" s="3">
        <v>1.5634220158444312</v>
      </c>
    </row>
    <row r="182" spans="1:7" x14ac:dyDescent="0.3">
      <c r="A182" s="3" t="s">
        <v>544</v>
      </c>
      <c r="B182" s="3" t="s">
        <v>545</v>
      </c>
      <c r="C182" s="3" t="s">
        <v>546</v>
      </c>
      <c r="D182" s="3">
        <v>1.402661163506306</v>
      </c>
      <c r="E182" s="3">
        <v>0.48816654369204238</v>
      </c>
      <c r="F182" s="3">
        <v>1.4984063351571229E-2</v>
      </c>
      <c r="G182" s="3">
        <v>1.8243703994622609</v>
      </c>
    </row>
    <row r="183" spans="1:7" x14ac:dyDescent="0.3">
      <c r="A183" s="3" t="s">
        <v>547</v>
      </c>
      <c r="B183" s="3" t="s">
        <v>548</v>
      </c>
      <c r="C183" s="3" t="s">
        <v>549</v>
      </c>
      <c r="D183" s="3">
        <v>1.399882807994671</v>
      </c>
      <c r="E183" s="3">
        <v>0.4853060561690154</v>
      </c>
      <c r="F183" s="3">
        <v>3.207141486358895E-4</v>
      </c>
      <c r="G183" s="3">
        <v>3.4938818802993357</v>
      </c>
    </row>
    <row r="184" spans="1:7" x14ac:dyDescent="0.3">
      <c r="A184" s="3" t="s">
        <v>550</v>
      </c>
      <c r="B184" s="3" t="s">
        <v>551</v>
      </c>
      <c r="C184" s="3" t="s">
        <v>552</v>
      </c>
      <c r="D184" s="3">
        <v>1.3816462068076809</v>
      </c>
      <c r="E184" s="3">
        <v>0.46638823726840051</v>
      </c>
      <c r="F184" s="3">
        <v>9.4124863100654033E-3</v>
      </c>
      <c r="G184" s="3">
        <v>2.0262956424478036</v>
      </c>
    </row>
    <row r="185" spans="1:7" x14ac:dyDescent="0.3">
      <c r="A185" s="3" t="s">
        <v>553</v>
      </c>
      <c r="B185" s="3" t="s">
        <v>554</v>
      </c>
      <c r="C185" s="3" t="s">
        <v>555</v>
      </c>
      <c r="D185" s="3">
        <v>1.35219663349751</v>
      </c>
      <c r="E185" s="3">
        <v>0.43530496045479239</v>
      </c>
      <c r="F185" s="3">
        <v>8.8392865497871499E-3</v>
      </c>
      <c r="G185" s="3">
        <v>2.0535827870225218</v>
      </c>
    </row>
    <row r="186" spans="1:7" x14ac:dyDescent="0.3">
      <c r="A186" s="3" t="s">
        <v>556</v>
      </c>
      <c r="B186" s="3" t="s">
        <v>557</v>
      </c>
      <c r="C186" s="3" t="s">
        <v>558</v>
      </c>
      <c r="D186" s="3">
        <v>1.3495954703824331</v>
      </c>
      <c r="E186" s="3">
        <v>0.43252703666063608</v>
      </c>
      <c r="F186" s="3">
        <v>1.9815732951994441E-2</v>
      </c>
      <c r="G186" s="3">
        <v>1.70298985918043</v>
      </c>
    </row>
    <row r="187" spans="1:7" x14ac:dyDescent="0.3">
      <c r="A187" s="3" t="s">
        <v>559</v>
      </c>
      <c r="B187" s="3" t="s">
        <v>560</v>
      </c>
      <c r="C187" s="3" t="s">
        <v>561</v>
      </c>
      <c r="D187" s="3">
        <v>1.3483122044906459</v>
      </c>
      <c r="E187" s="3">
        <v>0.4311545942341693</v>
      </c>
      <c r="F187" s="3">
        <v>1.1478767321090101E-3</v>
      </c>
      <c r="G187" s="3">
        <v>2.940104747338069</v>
      </c>
    </row>
    <row r="188" spans="1:7" x14ac:dyDescent="0.3">
      <c r="A188" s="3" t="s">
        <v>562</v>
      </c>
      <c r="B188" s="3" t="s">
        <v>563</v>
      </c>
      <c r="C188" s="3" t="s">
        <v>564</v>
      </c>
      <c r="D188" s="3">
        <v>1.304930513928658</v>
      </c>
      <c r="E188" s="3">
        <v>0.38397298696411469</v>
      </c>
      <c r="F188" s="3">
        <v>3.8971900149099951E-2</v>
      </c>
      <c r="G188" s="3">
        <v>1.4092484188377719</v>
      </c>
    </row>
    <row r="189" spans="1:7" x14ac:dyDescent="0.3">
      <c r="A189" s="3" t="s">
        <v>565</v>
      </c>
      <c r="B189" s="3" t="s">
        <v>566</v>
      </c>
      <c r="C189" s="3" t="s">
        <v>567</v>
      </c>
      <c r="D189" s="3">
        <v>1.3018750849691849</v>
      </c>
      <c r="E189" s="3">
        <v>0.38059102842597392</v>
      </c>
      <c r="F189" s="3">
        <v>3.418783931914525E-3</v>
      </c>
      <c r="G189" s="3">
        <v>2.4661283458668866</v>
      </c>
    </row>
    <row r="190" spans="1:7" x14ac:dyDescent="0.3">
      <c r="A190" s="3" t="s">
        <v>568</v>
      </c>
      <c r="B190" s="3" t="s">
        <v>569</v>
      </c>
      <c r="C190" s="3" t="s">
        <v>570</v>
      </c>
      <c r="D190" s="3">
        <v>1.2917517259889679</v>
      </c>
      <c r="E190" s="3">
        <v>0.36932881143767998</v>
      </c>
      <c r="F190" s="3">
        <v>3.6480070229580719E-2</v>
      </c>
      <c r="G190" s="3">
        <v>1.43794433426111</v>
      </c>
    </row>
    <row r="191" spans="1:7" x14ac:dyDescent="0.3">
      <c r="A191" s="3" t="s">
        <v>571</v>
      </c>
      <c r="B191" s="3" t="s">
        <v>572</v>
      </c>
      <c r="C191" s="3" t="s">
        <v>573</v>
      </c>
      <c r="D191" s="3">
        <v>1.288051438316262</v>
      </c>
      <c r="E191" s="3">
        <v>0.36519020860934598</v>
      </c>
      <c r="F191" s="3">
        <v>3.8203331358113893E-2</v>
      </c>
      <c r="G191" s="3">
        <v>1.4178987646442156</v>
      </c>
    </row>
    <row r="192" spans="1:7" x14ac:dyDescent="0.3">
      <c r="A192" s="3" t="s">
        <v>574</v>
      </c>
      <c r="B192" s="3" t="s">
        <v>575</v>
      </c>
      <c r="C192" s="3" t="s">
        <v>576</v>
      </c>
      <c r="D192" s="3">
        <v>1.2501298257504281</v>
      </c>
      <c r="E192" s="3">
        <v>0.32207792627976589</v>
      </c>
      <c r="F192" s="3">
        <v>3.3357040912011832E-2</v>
      </c>
      <c r="G192" s="3">
        <v>1.4768124823923339</v>
      </c>
    </row>
    <row r="193" spans="1:7" x14ac:dyDescent="0.3">
      <c r="A193" s="3" t="s">
        <v>577</v>
      </c>
      <c r="B193" s="3" t="s">
        <v>578</v>
      </c>
      <c r="C193" s="3" t="s">
        <v>579</v>
      </c>
      <c r="D193" s="3">
        <v>0.79472536131136606</v>
      </c>
      <c r="E193" s="3">
        <v>-0.3314717103752145</v>
      </c>
      <c r="F193" s="3">
        <v>1.8397573154013701E-2</v>
      </c>
      <c r="G193" s="3">
        <v>1.7352394615193858</v>
      </c>
    </row>
    <row r="194" spans="1:7" x14ac:dyDescent="0.3">
      <c r="A194" s="3" t="s">
        <v>580</v>
      </c>
      <c r="B194" s="3" t="s">
        <v>581</v>
      </c>
      <c r="C194" s="3" t="s">
        <v>582</v>
      </c>
      <c r="D194" s="3">
        <v>0.77880406669747004</v>
      </c>
      <c r="E194" s="3">
        <v>-0.36066767745864248</v>
      </c>
      <c r="F194" s="3">
        <v>3.8399040350485067E-2</v>
      </c>
      <c r="G194" s="3">
        <v>1.4156796291662377</v>
      </c>
    </row>
    <row r="195" spans="1:7" x14ac:dyDescent="0.3">
      <c r="A195" s="3" t="s">
        <v>583</v>
      </c>
      <c r="B195" s="3" t="s">
        <v>584</v>
      </c>
      <c r="C195" s="3" t="s">
        <v>585</v>
      </c>
      <c r="D195" s="3">
        <v>0.77738634843552157</v>
      </c>
      <c r="E195" s="3">
        <v>-0.36329632193793843</v>
      </c>
      <c r="F195" s="3">
        <v>2.6248403742894701E-2</v>
      </c>
      <c r="G195" s="3">
        <v>1.5808971024192222</v>
      </c>
    </row>
    <row r="196" spans="1:7" x14ac:dyDescent="0.3">
      <c r="A196" s="3" t="s">
        <v>586</v>
      </c>
      <c r="B196" s="3" t="s">
        <v>587</v>
      </c>
      <c r="C196" s="3" t="s">
        <v>588</v>
      </c>
      <c r="D196" s="3">
        <v>0.76400129482173584</v>
      </c>
      <c r="E196" s="3">
        <v>-0.38835301155917318</v>
      </c>
      <c r="F196" s="3">
        <v>4.7980651097061199E-2</v>
      </c>
      <c r="G196" s="3">
        <v>1.3189338629554688</v>
      </c>
    </row>
    <row r="197" spans="1:7" x14ac:dyDescent="0.3">
      <c r="A197" s="3" t="s">
        <v>589</v>
      </c>
      <c r="B197" s="3" t="s">
        <v>590</v>
      </c>
      <c r="C197" s="3" t="s">
        <v>591</v>
      </c>
      <c r="D197" s="3">
        <v>0.76029701051452869</v>
      </c>
      <c r="E197" s="3">
        <v>-0.39536497647658397</v>
      </c>
      <c r="F197" s="3">
        <v>2.8864966611267098E-2</v>
      </c>
      <c r="G197" s="3">
        <v>1.5396289405229056</v>
      </c>
    </row>
    <row r="198" spans="1:7" x14ac:dyDescent="0.3">
      <c r="A198" s="3" t="s">
        <v>592</v>
      </c>
      <c r="B198" s="3" t="s">
        <v>593</v>
      </c>
      <c r="C198" s="3" t="s">
        <v>594</v>
      </c>
      <c r="D198" s="3">
        <v>0.76018787504845209</v>
      </c>
      <c r="E198" s="3">
        <v>-0.39557208040436281</v>
      </c>
      <c r="F198" s="3">
        <v>6.2146773155623064E-3</v>
      </c>
      <c r="G198" s="3">
        <v>2.2065814162916633</v>
      </c>
    </row>
    <row r="199" spans="1:7" x14ac:dyDescent="0.3">
      <c r="A199" s="3" t="s">
        <v>595</v>
      </c>
      <c r="B199" s="3" t="s">
        <v>596</v>
      </c>
      <c r="C199" s="3" t="s">
        <v>597</v>
      </c>
      <c r="D199" s="3">
        <v>0.75666133165986793</v>
      </c>
      <c r="E199" s="3">
        <v>-0.40228037520714938</v>
      </c>
      <c r="F199" s="3">
        <v>2.694059473171628E-2</v>
      </c>
      <c r="G199" s="3">
        <v>1.5695928211649401</v>
      </c>
    </row>
    <row r="200" spans="1:7" x14ac:dyDescent="0.3">
      <c r="A200" s="3" t="s">
        <v>598</v>
      </c>
      <c r="B200" s="3" t="s">
        <v>599</v>
      </c>
      <c r="C200" s="3" t="s">
        <v>600</v>
      </c>
      <c r="D200" s="3">
        <v>0.74906191025410707</v>
      </c>
      <c r="E200" s="3">
        <v>-0.41684313197715289</v>
      </c>
      <c r="F200" s="3">
        <v>2.588160687351924E-3</v>
      </c>
      <c r="G200" s="3">
        <v>2.5870087637591839</v>
      </c>
    </row>
    <row r="201" spans="1:7" x14ac:dyDescent="0.3">
      <c r="A201" s="3" t="s">
        <v>601</v>
      </c>
      <c r="B201" s="3" t="s">
        <v>602</v>
      </c>
      <c r="C201" s="3" t="s">
        <v>603</v>
      </c>
      <c r="D201" s="3">
        <v>0.74176382499960314</v>
      </c>
      <c r="E201" s="3">
        <v>-0.43096818397050002</v>
      </c>
      <c r="F201" s="3">
        <v>1.309405084994014E-2</v>
      </c>
      <c r="G201" s="3">
        <v>1.8829259768548707</v>
      </c>
    </row>
    <row r="202" spans="1:7" x14ac:dyDescent="0.3">
      <c r="A202" s="3" t="s">
        <v>604</v>
      </c>
      <c r="B202" s="3" t="s">
        <v>605</v>
      </c>
      <c r="C202" s="3" t="s">
        <v>606</v>
      </c>
      <c r="D202" s="3">
        <v>0.73846971108341841</v>
      </c>
      <c r="E202" s="3">
        <v>-0.43738934595671702</v>
      </c>
      <c r="F202" s="3">
        <v>3.31782847819974E-2</v>
      </c>
      <c r="G202" s="3">
        <v>1.4791460694559697</v>
      </c>
    </row>
    <row r="203" spans="1:7" x14ac:dyDescent="0.3">
      <c r="A203" s="3" t="s">
        <v>607</v>
      </c>
      <c r="B203" s="3" t="s">
        <v>608</v>
      </c>
      <c r="C203" s="3" t="s">
        <v>609</v>
      </c>
      <c r="D203" s="3">
        <v>0.73503467669353961</v>
      </c>
      <c r="E203" s="3">
        <v>-0.44411578138230068</v>
      </c>
      <c r="F203" s="3">
        <v>1.439161891808317E-2</v>
      </c>
      <c r="G203" s="3">
        <v>1.8418903493821275</v>
      </c>
    </row>
    <row r="204" spans="1:7" x14ac:dyDescent="0.3">
      <c r="A204" s="3" t="s">
        <v>610</v>
      </c>
      <c r="B204" s="3" t="s">
        <v>611</v>
      </c>
      <c r="C204" s="3" t="s">
        <v>612</v>
      </c>
      <c r="D204" s="3">
        <v>0.73451306879098044</v>
      </c>
      <c r="E204" s="3">
        <v>-0.44513993479034769</v>
      </c>
      <c r="F204" s="3">
        <v>4.8936081975334118E-2</v>
      </c>
      <c r="G204" s="3">
        <v>1.3103708050007425</v>
      </c>
    </row>
    <row r="205" spans="1:7" x14ac:dyDescent="0.3">
      <c r="A205" s="3" t="s">
        <v>613</v>
      </c>
      <c r="B205" s="3" t="s">
        <v>614</v>
      </c>
      <c r="C205" s="3" t="s">
        <v>615</v>
      </c>
      <c r="D205" s="3">
        <v>0.73407355600979518</v>
      </c>
      <c r="E205" s="3">
        <v>-0.44600346291738641</v>
      </c>
      <c r="F205" s="3">
        <v>6.4827495914463514E-3</v>
      </c>
      <c r="G205" s="3">
        <v>2.1882407535248767</v>
      </c>
    </row>
    <row r="206" spans="1:7" x14ac:dyDescent="0.3">
      <c r="A206" s="3" t="s">
        <v>616</v>
      </c>
      <c r="B206" s="3" t="s">
        <v>617</v>
      </c>
      <c r="C206" s="3" t="s">
        <v>618</v>
      </c>
      <c r="D206" s="3">
        <v>0.7338061750583228</v>
      </c>
      <c r="E206" s="3">
        <v>-0.44652904981503111</v>
      </c>
      <c r="F206" s="3">
        <v>2.7973097225241932E-2</v>
      </c>
      <c r="G206" s="3">
        <v>1.5532594451993411</v>
      </c>
    </row>
    <row r="207" spans="1:7" x14ac:dyDescent="0.3">
      <c r="A207" s="3" t="s">
        <v>619</v>
      </c>
      <c r="B207" s="3" t="s">
        <v>620</v>
      </c>
      <c r="C207" s="3" t="s">
        <v>621</v>
      </c>
      <c r="D207" s="3">
        <v>0.73258787640471446</v>
      </c>
      <c r="E207" s="3">
        <v>-0.44892626880065217</v>
      </c>
      <c r="F207" s="3">
        <v>1.2175107464350601E-2</v>
      </c>
      <c r="G207" s="3">
        <v>1.9145271967688933</v>
      </c>
    </row>
    <row r="208" spans="1:7" x14ac:dyDescent="0.3">
      <c r="A208" s="3" t="s">
        <v>622</v>
      </c>
      <c r="B208" s="3" t="s">
        <v>623</v>
      </c>
      <c r="C208" s="3" t="s">
        <v>624</v>
      </c>
      <c r="D208" s="3">
        <v>0.7316855051907174</v>
      </c>
      <c r="E208" s="3">
        <v>-0.45070441577326043</v>
      </c>
      <c r="F208" s="3">
        <v>1.438638582264889E-2</v>
      </c>
      <c r="G208" s="3">
        <v>1.8420482967114098</v>
      </c>
    </row>
    <row r="209" spans="1:7" x14ac:dyDescent="0.3">
      <c r="A209" s="3" t="s">
        <v>625</v>
      </c>
      <c r="B209" s="3" t="s">
        <v>626</v>
      </c>
      <c r="C209" s="3" t="s">
        <v>627</v>
      </c>
      <c r="D209" s="3">
        <v>0.71748479180651092</v>
      </c>
      <c r="E209" s="3">
        <v>-0.47897984291487</v>
      </c>
      <c r="F209" s="3">
        <v>2.753455285706969E-2</v>
      </c>
      <c r="G209" s="3">
        <v>1.5601219717806289</v>
      </c>
    </row>
    <row r="210" spans="1:7" x14ac:dyDescent="0.3">
      <c r="A210" s="3" t="s">
        <v>628</v>
      </c>
      <c r="B210" s="3" t="s">
        <v>629</v>
      </c>
      <c r="C210" s="3" t="s">
        <v>630</v>
      </c>
      <c r="D210" s="3">
        <v>0.71684468366928489</v>
      </c>
      <c r="E210" s="3">
        <v>-0.4802675259923026</v>
      </c>
      <c r="F210" s="3">
        <v>2.215159597029983E-2</v>
      </c>
      <c r="G210" s="3">
        <v>1.6545949784194656</v>
      </c>
    </row>
    <row r="211" spans="1:7" x14ac:dyDescent="0.3">
      <c r="A211" s="3" t="s">
        <v>631</v>
      </c>
      <c r="B211" s="3" t="s">
        <v>632</v>
      </c>
      <c r="C211" s="3" t="s">
        <v>633</v>
      </c>
      <c r="D211" s="3">
        <v>0.71062533154029428</v>
      </c>
      <c r="E211" s="3">
        <v>-0.49283897779691582</v>
      </c>
      <c r="F211" s="3">
        <v>4.5368292339828843E-2</v>
      </c>
      <c r="G211" s="3">
        <v>1.3432475672481232</v>
      </c>
    </row>
    <row r="212" spans="1:7" x14ac:dyDescent="0.3">
      <c r="A212" s="3" t="s">
        <v>634</v>
      </c>
      <c r="B212" s="3" t="s">
        <v>635</v>
      </c>
      <c r="C212" s="3" t="s">
        <v>636</v>
      </c>
      <c r="D212" s="3">
        <v>0.70554936824742864</v>
      </c>
      <c r="E212" s="3">
        <v>-0.50318106120176387</v>
      </c>
      <c r="F212" s="3">
        <v>1.2143779648003131E-2</v>
      </c>
      <c r="G212" s="3">
        <v>1.9156461217618803</v>
      </c>
    </row>
    <row r="213" spans="1:7" x14ac:dyDescent="0.3">
      <c r="A213" s="3" t="s">
        <v>637</v>
      </c>
      <c r="B213" s="3" t="s">
        <v>638</v>
      </c>
      <c r="C213" s="3" t="s">
        <v>639</v>
      </c>
      <c r="D213" s="3">
        <v>0.69216895623245489</v>
      </c>
      <c r="E213" s="3">
        <v>-0.53080385678448427</v>
      </c>
      <c r="F213" s="3">
        <v>1.8658744114048879E-2</v>
      </c>
      <c r="G213" s="3">
        <v>1.7291175911733245</v>
      </c>
    </row>
    <row r="214" spans="1:7" x14ac:dyDescent="0.3">
      <c r="A214" s="3" t="s">
        <v>640</v>
      </c>
      <c r="B214" s="3" t="s">
        <v>641</v>
      </c>
      <c r="C214" s="3" t="s">
        <v>642</v>
      </c>
      <c r="D214" s="3">
        <v>0.69022516966505509</v>
      </c>
      <c r="E214" s="3">
        <v>-0.53486101101704797</v>
      </c>
      <c r="F214" s="3">
        <v>4.1545809956018462E-2</v>
      </c>
      <c r="G214" s="3">
        <v>1.3814727698278682</v>
      </c>
    </row>
    <row r="215" spans="1:7" x14ac:dyDescent="0.3">
      <c r="A215" s="3" t="s">
        <v>643</v>
      </c>
      <c r="B215" s="3" t="s">
        <v>644</v>
      </c>
      <c r="C215" s="3" t="s">
        <v>645</v>
      </c>
      <c r="D215" s="3">
        <v>0.68901705716580908</v>
      </c>
      <c r="E215" s="3">
        <v>-0.53738839645137626</v>
      </c>
      <c r="F215" s="3">
        <v>2.96521291695141E-2</v>
      </c>
      <c r="G215" s="3">
        <v>1.5279441166885319</v>
      </c>
    </row>
    <row r="216" spans="1:7" x14ac:dyDescent="0.3">
      <c r="A216" s="3" t="s">
        <v>646</v>
      </c>
      <c r="B216" s="3" t="s">
        <v>647</v>
      </c>
      <c r="C216" s="3" t="s">
        <v>648</v>
      </c>
      <c r="D216" s="3">
        <v>0.68883643224674451</v>
      </c>
      <c r="E216" s="3">
        <v>-0.53776664664777307</v>
      </c>
      <c r="F216" s="3">
        <v>1.0636178829398059E-3</v>
      </c>
      <c r="G216" s="3">
        <v>2.9732143693502597</v>
      </c>
    </row>
    <row r="217" spans="1:7" x14ac:dyDescent="0.3">
      <c r="A217" s="3" t="s">
        <v>649</v>
      </c>
      <c r="B217" s="3" t="s">
        <v>650</v>
      </c>
      <c r="C217" s="3" t="s">
        <v>651</v>
      </c>
      <c r="D217" s="3">
        <v>0.68598230741484101</v>
      </c>
      <c r="E217" s="3">
        <v>-0.54375672743101233</v>
      </c>
      <c r="F217" s="3">
        <v>1.85056418879478E-3</v>
      </c>
      <c r="G217" s="3">
        <v>2.732695846339797</v>
      </c>
    </row>
    <row r="218" spans="1:7" x14ac:dyDescent="0.3">
      <c r="A218" s="3" t="s">
        <v>652</v>
      </c>
      <c r="B218" s="3" t="s">
        <v>653</v>
      </c>
      <c r="C218" s="3" t="s">
        <v>42</v>
      </c>
      <c r="D218" s="3">
        <v>0.67759467071817636</v>
      </c>
      <c r="E218" s="3">
        <v>-0.56150556696856946</v>
      </c>
      <c r="F218" s="3">
        <v>6.8358382806889724E-3</v>
      </c>
      <c r="G218" s="3">
        <v>2.1652082201811385</v>
      </c>
    </row>
    <row r="219" spans="1:7" x14ac:dyDescent="0.3">
      <c r="A219" s="3" t="s">
        <v>654</v>
      </c>
      <c r="B219" s="3" t="s">
        <v>655</v>
      </c>
      <c r="C219" s="3" t="s">
        <v>656</v>
      </c>
      <c r="D219" s="3">
        <v>0.66144894510092223</v>
      </c>
      <c r="E219" s="3">
        <v>-0.59629829060153161</v>
      </c>
      <c r="F219" s="3">
        <v>4.9123653266964072E-2</v>
      </c>
      <c r="G219" s="3">
        <v>1.3087093427079834</v>
      </c>
    </row>
    <row r="220" spans="1:7" x14ac:dyDescent="0.3">
      <c r="A220" s="3" t="s">
        <v>657</v>
      </c>
      <c r="B220" s="3" t="s">
        <v>658</v>
      </c>
      <c r="C220" s="3" t="s">
        <v>659</v>
      </c>
      <c r="D220" s="3">
        <v>0.66084671915299276</v>
      </c>
      <c r="E220" s="3">
        <v>-0.59761241190152858</v>
      </c>
      <c r="F220" s="3">
        <v>2.2815356835955279E-2</v>
      </c>
      <c r="G220" s="3">
        <v>1.6417727344006596</v>
      </c>
    </row>
    <row r="221" spans="1:7" x14ac:dyDescent="0.3">
      <c r="A221" s="3" t="s">
        <v>660</v>
      </c>
      <c r="B221" s="3" t="s">
        <v>661</v>
      </c>
      <c r="C221" s="3" t="s">
        <v>662</v>
      </c>
      <c r="D221" s="3">
        <v>0.65859047862237874</v>
      </c>
      <c r="E221" s="3">
        <v>-0.60254644014142567</v>
      </c>
      <c r="F221" s="3">
        <v>1.9569915278324669E-2</v>
      </c>
      <c r="G221" s="3">
        <v>1.7084110544766813</v>
      </c>
    </row>
    <row r="222" spans="1:7" x14ac:dyDescent="0.3">
      <c r="A222" s="3" t="s">
        <v>663</v>
      </c>
      <c r="B222" s="3" t="s">
        <v>664</v>
      </c>
      <c r="C222" s="3" t="s">
        <v>665</v>
      </c>
      <c r="D222" s="3">
        <v>0.64319806676350588</v>
      </c>
      <c r="E222" s="3">
        <v>-0.63666502461880192</v>
      </c>
      <c r="F222" s="3">
        <v>1.52825737419183E-2</v>
      </c>
      <c r="G222" s="3">
        <v>1.8158034999627897</v>
      </c>
    </row>
    <row r="223" spans="1:7" x14ac:dyDescent="0.3">
      <c r="A223" s="3" t="s">
        <v>666</v>
      </c>
      <c r="B223" s="3" t="s">
        <v>667</v>
      </c>
      <c r="C223" s="3" t="s">
        <v>668</v>
      </c>
      <c r="D223" s="3">
        <v>0.64046355118941645</v>
      </c>
      <c r="E223" s="3">
        <v>-0.64281162582635853</v>
      </c>
      <c r="F223" s="3">
        <v>1.1897933471773339E-3</v>
      </c>
      <c r="G223" s="3">
        <v>2.9245284637958666</v>
      </c>
    </row>
    <row r="224" spans="1:7" x14ac:dyDescent="0.3">
      <c r="A224" s="3" t="s">
        <v>669</v>
      </c>
      <c r="B224" s="3" t="s">
        <v>670</v>
      </c>
      <c r="C224" s="3" t="s">
        <v>671</v>
      </c>
      <c r="D224" s="3">
        <v>0.6292994813711128</v>
      </c>
      <c r="E224" s="3">
        <v>-0.66818134095504289</v>
      </c>
      <c r="F224" s="3">
        <v>3.3554115710102653E-2</v>
      </c>
      <c r="G224" s="3">
        <v>1.4742542021548959</v>
      </c>
    </row>
    <row r="225" spans="1:7" x14ac:dyDescent="0.3">
      <c r="A225" s="3" t="s">
        <v>672</v>
      </c>
      <c r="B225" s="3" t="s">
        <v>673</v>
      </c>
      <c r="C225" s="3" t="s">
        <v>674</v>
      </c>
      <c r="D225" s="3">
        <v>0.62007040433409621</v>
      </c>
      <c r="E225" s="3">
        <v>-0.68949606290870147</v>
      </c>
      <c r="F225" s="3">
        <v>1.697429774070499E-2</v>
      </c>
      <c r="G225" s="3">
        <v>1.7702081842725301</v>
      </c>
    </row>
    <row r="226" spans="1:7" x14ac:dyDescent="0.3">
      <c r="A226" s="3" t="s">
        <v>675</v>
      </c>
      <c r="B226" s="3" t="s">
        <v>676</v>
      </c>
      <c r="C226" s="3" t="s">
        <v>677</v>
      </c>
      <c r="D226" s="3">
        <v>0.61132731340993396</v>
      </c>
      <c r="E226" s="3">
        <v>-0.7099830683689895</v>
      </c>
      <c r="F226" s="3">
        <v>1.392652106629593E-2</v>
      </c>
      <c r="G226" s="3">
        <v>1.8561573595565686</v>
      </c>
    </row>
    <row r="227" spans="1:7" x14ac:dyDescent="0.3">
      <c r="A227" s="3" t="s">
        <v>678</v>
      </c>
      <c r="B227" s="3" t="s">
        <v>679</v>
      </c>
      <c r="C227" s="3" t="s">
        <v>680</v>
      </c>
      <c r="D227" s="3">
        <v>0.61023501308790551</v>
      </c>
      <c r="E227" s="3">
        <v>-0.71256313594895315</v>
      </c>
      <c r="F227" s="3">
        <v>3.79774707613856E-2</v>
      </c>
      <c r="G227" s="3">
        <v>1.4204739619515505</v>
      </c>
    </row>
    <row r="228" spans="1:7" x14ac:dyDescent="0.3">
      <c r="A228" s="3" t="s">
        <v>681</v>
      </c>
      <c r="B228" s="3" t="s">
        <v>682</v>
      </c>
      <c r="C228" s="3" t="s">
        <v>683</v>
      </c>
      <c r="D228" s="3">
        <v>0.60814776189736064</v>
      </c>
      <c r="E228" s="3">
        <v>-0.71750619645401581</v>
      </c>
      <c r="F228" s="3">
        <v>1.758948448149756E-2</v>
      </c>
      <c r="G228" s="3">
        <v>1.7547468888041515</v>
      </c>
    </row>
    <row r="229" spans="1:7" x14ac:dyDescent="0.3">
      <c r="A229" s="3" t="s">
        <v>684</v>
      </c>
      <c r="B229" s="3" t="s">
        <v>685</v>
      </c>
      <c r="C229" s="3" t="s">
        <v>686</v>
      </c>
      <c r="D229" s="3">
        <v>0.59547359560887902</v>
      </c>
      <c r="E229" s="3">
        <v>-0.74789055712321728</v>
      </c>
      <c r="F229" s="3">
        <v>1.25758716837433E-3</v>
      </c>
      <c r="G229" s="3">
        <v>2.9004619025488245</v>
      </c>
    </row>
    <row r="230" spans="1:7" x14ac:dyDescent="0.3">
      <c r="A230" s="3" t="s">
        <v>687</v>
      </c>
      <c r="B230" s="3" t="s">
        <v>688</v>
      </c>
      <c r="C230" s="3" t="s">
        <v>689</v>
      </c>
      <c r="D230" s="3">
        <v>0.58998802608726664</v>
      </c>
      <c r="E230" s="3">
        <v>-0.76124241987019847</v>
      </c>
      <c r="F230" s="3">
        <v>1.8443089705859349E-2</v>
      </c>
      <c r="G230" s="3">
        <v>1.7341663213625362</v>
      </c>
    </row>
    <row r="231" spans="1:7" x14ac:dyDescent="0.3">
      <c r="A231" s="3" t="s">
        <v>690</v>
      </c>
      <c r="B231" s="3" t="s">
        <v>691</v>
      </c>
      <c r="C231" s="3" t="s">
        <v>692</v>
      </c>
      <c r="D231" s="3">
        <v>0.58630574530708091</v>
      </c>
      <c r="E231" s="3">
        <v>-0.77027490087611705</v>
      </c>
      <c r="F231" s="3">
        <v>1.9747180379343511E-2</v>
      </c>
      <c r="G231" s="3">
        <v>1.7044949067773687</v>
      </c>
    </row>
    <row r="232" spans="1:7" x14ac:dyDescent="0.3">
      <c r="A232" s="3" t="s">
        <v>693</v>
      </c>
      <c r="B232" s="3" t="s">
        <v>694</v>
      </c>
      <c r="C232" s="3" t="s">
        <v>695</v>
      </c>
      <c r="D232" s="3">
        <v>0.57906253504270788</v>
      </c>
      <c r="E232" s="3">
        <v>-0.78820893644092582</v>
      </c>
      <c r="F232" s="3">
        <v>3.2179106451594303E-2</v>
      </c>
      <c r="G232" s="3">
        <v>1.4924260195449357</v>
      </c>
    </row>
    <row r="233" spans="1:7" x14ac:dyDescent="0.3">
      <c r="A233" s="3" t="s">
        <v>696</v>
      </c>
      <c r="B233" s="3" t="s">
        <v>697</v>
      </c>
      <c r="C233" s="3" t="s">
        <v>698</v>
      </c>
      <c r="D233" s="3">
        <v>0.57446969328835962</v>
      </c>
      <c r="E233" s="3">
        <v>-0.79969731079909445</v>
      </c>
      <c r="F233" s="3">
        <v>3.0588635549365639E-2</v>
      </c>
      <c r="G233" s="3">
        <v>1.5144398949210891</v>
      </c>
    </row>
    <row r="234" spans="1:7" x14ac:dyDescent="0.3">
      <c r="A234" s="3" t="s">
        <v>699</v>
      </c>
      <c r="B234" s="3" t="s">
        <v>700</v>
      </c>
      <c r="C234" s="3" t="s">
        <v>701</v>
      </c>
      <c r="D234" s="3">
        <v>0.57162522875407096</v>
      </c>
      <c r="E234" s="3">
        <v>-0.80685850351456334</v>
      </c>
      <c r="F234" s="3">
        <v>4.7772839976120127E-2</v>
      </c>
      <c r="G234" s="3">
        <v>1.3208189402260426</v>
      </c>
    </row>
    <row r="235" spans="1:7" x14ac:dyDescent="0.3">
      <c r="A235" s="3" t="s">
        <v>702</v>
      </c>
      <c r="B235" s="3" t="s">
        <v>703</v>
      </c>
      <c r="C235" s="3" t="s">
        <v>704</v>
      </c>
      <c r="D235" s="3">
        <v>0.56106433269429656</v>
      </c>
      <c r="E235" s="3">
        <v>-0.83376189243511323</v>
      </c>
      <c r="F235" s="3">
        <v>4.2624769945901482E-2</v>
      </c>
      <c r="G235" s="3">
        <v>1.3703379519641412</v>
      </c>
    </row>
    <row r="236" spans="1:7" x14ac:dyDescent="0.3">
      <c r="A236" s="3" t="s">
        <v>705</v>
      </c>
      <c r="B236" s="3" t="s">
        <v>706</v>
      </c>
      <c r="C236" s="3" t="s">
        <v>707</v>
      </c>
      <c r="D236" s="3">
        <v>0.554277704445991</v>
      </c>
      <c r="E236" s="3">
        <v>-0.85131911780932423</v>
      </c>
      <c r="F236" s="3">
        <v>4.8602160283523219E-3</v>
      </c>
      <c r="G236" s="3">
        <v>2.3133444266561733</v>
      </c>
    </row>
    <row r="237" spans="1:7" x14ac:dyDescent="0.3">
      <c r="A237" s="3" t="s">
        <v>708</v>
      </c>
      <c r="B237" s="3" t="s">
        <v>709</v>
      </c>
      <c r="C237" s="3" t="s">
        <v>710</v>
      </c>
      <c r="D237" s="3">
        <v>0.55340749398625577</v>
      </c>
      <c r="E237" s="3">
        <v>-0.85358591450363475</v>
      </c>
      <c r="F237" s="3">
        <v>4.9540894012700162E-2</v>
      </c>
      <c r="G237" s="3">
        <v>1.3050361604211727</v>
      </c>
    </row>
    <row r="238" spans="1:7" x14ac:dyDescent="0.3">
      <c r="A238" s="3" t="s">
        <v>711</v>
      </c>
      <c r="B238" s="3" t="s">
        <v>712</v>
      </c>
      <c r="C238" s="3" t="s">
        <v>713</v>
      </c>
      <c r="D238" s="3">
        <v>0.54354200419448939</v>
      </c>
      <c r="E238" s="3">
        <v>-0.87953656579574924</v>
      </c>
      <c r="F238" s="3">
        <v>3.0666538011767459E-2</v>
      </c>
      <c r="G238" s="3">
        <v>1.513335249359868</v>
      </c>
    </row>
    <row r="239" spans="1:7" x14ac:dyDescent="0.3">
      <c r="A239" s="3" t="s">
        <v>714</v>
      </c>
      <c r="B239" s="3" t="s">
        <v>715</v>
      </c>
      <c r="C239" s="3" t="s">
        <v>716</v>
      </c>
      <c r="D239" s="3">
        <v>0.54272428402337602</v>
      </c>
      <c r="E239" s="3">
        <v>-0.88170863183763382</v>
      </c>
      <c r="F239" s="3">
        <v>1.0748330449408179E-2</v>
      </c>
      <c r="G239" s="3">
        <v>1.9686589899734792</v>
      </c>
    </row>
    <row r="240" spans="1:7" x14ac:dyDescent="0.3">
      <c r="A240" s="3" t="s">
        <v>717</v>
      </c>
      <c r="B240" s="3" t="s">
        <v>718</v>
      </c>
      <c r="C240" s="3" t="s">
        <v>719</v>
      </c>
      <c r="D240" s="3">
        <v>0.5400510455285944</v>
      </c>
      <c r="E240" s="3">
        <v>-0.88883231788813533</v>
      </c>
      <c r="F240" s="3">
        <v>2.4593215723948781E-2</v>
      </c>
      <c r="G240" s="3">
        <v>1.6091846807018322</v>
      </c>
    </row>
    <row r="241" spans="1:7" x14ac:dyDescent="0.3">
      <c r="A241" s="3" t="s">
        <v>720</v>
      </c>
      <c r="B241" s="3" t="s">
        <v>721</v>
      </c>
      <c r="C241" s="3" t="s">
        <v>722</v>
      </c>
      <c r="D241" s="3">
        <v>0.53731798665175534</v>
      </c>
      <c r="E241" s="3">
        <v>-0.89615196199967284</v>
      </c>
      <c r="F241" s="3">
        <v>3.5431141733774173E-2</v>
      </c>
      <c r="G241" s="3">
        <v>1.450614852727824</v>
      </c>
    </row>
    <row r="242" spans="1:7" x14ac:dyDescent="0.3">
      <c r="A242" s="3" t="s">
        <v>723</v>
      </c>
      <c r="B242" s="3" t="s">
        <v>724</v>
      </c>
      <c r="C242" s="3" t="s">
        <v>725</v>
      </c>
      <c r="D242" s="3">
        <v>0.53616533852207737</v>
      </c>
      <c r="E242" s="3">
        <v>-0.89925013845133617</v>
      </c>
      <c r="F242" s="3">
        <v>2.636612086515842E-2</v>
      </c>
      <c r="G242" s="3">
        <v>1.5789537614003679</v>
      </c>
    </row>
    <row r="243" spans="1:7" x14ac:dyDescent="0.3">
      <c r="A243" s="3" t="s">
        <v>726</v>
      </c>
      <c r="B243" s="3" t="s">
        <v>727</v>
      </c>
      <c r="C243" s="3" t="s">
        <v>728</v>
      </c>
      <c r="D243" s="3">
        <v>0.52390081725684334</v>
      </c>
      <c r="E243" s="3">
        <v>-0.93263438235266438</v>
      </c>
      <c r="F243" s="3">
        <v>3.5815517385081062E-2</v>
      </c>
      <c r="G243" s="3">
        <v>1.445928770713296</v>
      </c>
    </row>
    <row r="244" spans="1:7" x14ac:dyDescent="0.3">
      <c r="A244" s="3" t="s">
        <v>729</v>
      </c>
      <c r="B244" s="3" t="s">
        <v>730</v>
      </c>
      <c r="C244" s="3" t="s">
        <v>731</v>
      </c>
      <c r="D244" s="3">
        <v>0.52144725412382287</v>
      </c>
      <c r="E244" s="3">
        <v>-0.93940676747795471</v>
      </c>
      <c r="F244" s="3">
        <v>2.92081855842516E-2</v>
      </c>
      <c r="G244" s="3">
        <v>1.5344954206102208</v>
      </c>
    </row>
    <row r="245" spans="1:7" x14ac:dyDescent="0.3">
      <c r="A245" s="3" t="s">
        <v>732</v>
      </c>
      <c r="B245" s="3" t="s">
        <v>733</v>
      </c>
      <c r="C245" s="3" t="s">
        <v>734</v>
      </c>
      <c r="D245" s="3">
        <v>0.51852208464428895</v>
      </c>
      <c r="E245" s="3">
        <v>-0.94752265796405333</v>
      </c>
      <c r="F245" s="3">
        <v>1.457133272883443E-2</v>
      </c>
      <c r="G245" s="3">
        <v>1.8365007248045606</v>
      </c>
    </row>
    <row r="246" spans="1:7" x14ac:dyDescent="0.3">
      <c r="A246" s="3" t="s">
        <v>735</v>
      </c>
      <c r="B246" s="3" t="s">
        <v>736</v>
      </c>
      <c r="C246" s="3" t="s">
        <v>737</v>
      </c>
      <c r="D246" s="3">
        <v>0.50812986609529642</v>
      </c>
      <c r="E246" s="3">
        <v>-0.9767308316939155</v>
      </c>
      <c r="F246" s="3">
        <v>2.4019507408397731E-2</v>
      </c>
      <c r="G246" s="3">
        <v>1.6194359033447827</v>
      </c>
    </row>
    <row r="247" spans="1:7" x14ac:dyDescent="0.3">
      <c r="A247" s="3" t="s">
        <v>738</v>
      </c>
      <c r="B247" s="3" t="s">
        <v>739</v>
      </c>
      <c r="C247" s="3" t="s">
        <v>740</v>
      </c>
      <c r="D247" s="3">
        <v>0.49122907839768859</v>
      </c>
      <c r="E247" s="3">
        <v>-1.025532131047223</v>
      </c>
      <c r="F247" s="3">
        <v>5.5089745344252634E-3</v>
      </c>
      <c r="G247" s="3">
        <v>2.2589292351750809</v>
      </c>
    </row>
    <row r="248" spans="1:7" x14ac:dyDescent="0.3">
      <c r="A248" s="3" t="s">
        <v>741</v>
      </c>
      <c r="B248" s="3" t="s">
        <v>742</v>
      </c>
      <c r="C248" s="3" t="s">
        <v>743</v>
      </c>
      <c r="D248" s="3">
        <v>0.48577634429051592</v>
      </c>
      <c r="E248" s="3">
        <v>-1.041635857704255</v>
      </c>
      <c r="F248" s="3">
        <v>2.986520657611964E-2</v>
      </c>
      <c r="G248" s="3">
        <v>1.5248344769136084</v>
      </c>
    </row>
    <row r="249" spans="1:7" x14ac:dyDescent="0.3">
      <c r="A249" s="3" t="s">
        <v>744</v>
      </c>
      <c r="B249" s="3" t="s">
        <v>745</v>
      </c>
      <c r="C249" s="3" t="s">
        <v>746</v>
      </c>
      <c r="D249" s="3">
        <v>0.48463303402844132</v>
      </c>
      <c r="E249" s="3">
        <v>-1.04503534836323</v>
      </c>
      <c r="F249" s="3">
        <v>4.5579230647328731E-2</v>
      </c>
      <c r="G249" s="3">
        <v>1.3412330097488787</v>
      </c>
    </row>
    <row r="250" spans="1:7" x14ac:dyDescent="0.3">
      <c r="A250" s="3" t="s">
        <v>747</v>
      </c>
      <c r="B250" s="3" t="s">
        <v>748</v>
      </c>
      <c r="C250" s="3" t="s">
        <v>749</v>
      </c>
      <c r="D250" s="3">
        <v>0.48347374284256017</v>
      </c>
      <c r="E250" s="3">
        <v>-1.0484905549255901</v>
      </c>
      <c r="F250" s="3">
        <v>5.0737781609841654E-3</v>
      </c>
      <c r="G250" s="3">
        <v>2.2946685252038845</v>
      </c>
    </row>
    <row r="251" spans="1:7" x14ac:dyDescent="0.3">
      <c r="A251" s="3" t="s">
        <v>750</v>
      </c>
      <c r="B251" s="3" t="s">
        <v>751</v>
      </c>
      <c r="C251" s="3" t="s">
        <v>752</v>
      </c>
      <c r="D251" s="3">
        <v>0.48344598305935182</v>
      </c>
      <c r="E251" s="3">
        <v>-1.0485733930361569</v>
      </c>
      <c r="F251" s="3">
        <v>2.432058257557863E-2</v>
      </c>
      <c r="G251" s="3">
        <v>1.6140260261785471</v>
      </c>
    </row>
    <row r="252" spans="1:7" x14ac:dyDescent="0.3">
      <c r="A252" s="3" t="s">
        <v>753</v>
      </c>
      <c r="B252" s="3" t="s">
        <v>754</v>
      </c>
      <c r="C252" s="3" t="s">
        <v>755</v>
      </c>
      <c r="D252" s="3">
        <v>0.48090474220655849</v>
      </c>
      <c r="E252" s="3">
        <v>-1.056176942173116</v>
      </c>
      <c r="F252" s="3">
        <v>2.359569262060849E-2</v>
      </c>
      <c r="G252" s="3">
        <v>1.6271672699890352</v>
      </c>
    </row>
    <row r="253" spans="1:7" x14ac:dyDescent="0.3">
      <c r="A253" s="3" t="s">
        <v>756</v>
      </c>
      <c r="B253" s="3" t="s">
        <v>757</v>
      </c>
      <c r="C253" s="3" t="s">
        <v>758</v>
      </c>
      <c r="D253" s="3">
        <v>0.47317434481126852</v>
      </c>
      <c r="E253" s="3">
        <v>-1.0795562410256729</v>
      </c>
      <c r="F253" s="3">
        <v>1.242697441602427E-3</v>
      </c>
      <c r="G253" s="3">
        <v>2.9056345957646879</v>
      </c>
    </row>
    <row r="254" spans="1:7" x14ac:dyDescent="0.3">
      <c r="A254" s="3" t="s">
        <v>759</v>
      </c>
      <c r="B254" s="3" t="s">
        <v>760</v>
      </c>
      <c r="C254" s="3" t="s">
        <v>761</v>
      </c>
      <c r="D254" s="3">
        <v>0.45046276255396139</v>
      </c>
      <c r="E254" s="3">
        <v>-1.150520244118574</v>
      </c>
      <c r="F254" s="3">
        <v>5.4894851582673061E-3</v>
      </c>
      <c r="G254" s="3">
        <v>2.2604683847681732</v>
      </c>
    </row>
    <row r="255" spans="1:7" x14ac:dyDescent="0.3">
      <c r="A255" s="3" t="s">
        <v>762</v>
      </c>
      <c r="B255" s="3" t="s">
        <v>763</v>
      </c>
      <c r="C255" s="3" t="s">
        <v>764</v>
      </c>
      <c r="D255" s="3">
        <v>0.44292681036111758</v>
      </c>
      <c r="E255" s="3">
        <v>-1.1748597686860791</v>
      </c>
      <c r="F255" s="3">
        <v>3.7372621512773777E-2</v>
      </c>
      <c r="G255" s="3">
        <v>1.4274464373764673</v>
      </c>
    </row>
    <row r="256" spans="1:7" x14ac:dyDescent="0.3">
      <c r="A256" s="3" t="s">
        <v>765</v>
      </c>
      <c r="B256" s="3" t="s">
        <v>766</v>
      </c>
      <c r="C256" s="3" t="s">
        <v>767</v>
      </c>
      <c r="D256" s="3">
        <v>0.44056259591190883</v>
      </c>
      <c r="E256" s="3">
        <v>-1.182581080518265</v>
      </c>
      <c r="F256" s="3">
        <v>2.4533728683303652E-3</v>
      </c>
      <c r="G256" s="3">
        <v>2.610236441866113</v>
      </c>
    </row>
    <row r="257" spans="1:7" x14ac:dyDescent="0.3">
      <c r="A257" s="3" t="s">
        <v>768</v>
      </c>
      <c r="B257" s="3" t="s">
        <v>769</v>
      </c>
      <c r="C257" s="3" t="s">
        <v>770</v>
      </c>
      <c r="D257" s="3">
        <v>0.43213356919330198</v>
      </c>
      <c r="E257" s="3">
        <v>-1.210450787524701</v>
      </c>
      <c r="F257" s="3">
        <v>1.648867917108535E-2</v>
      </c>
      <c r="G257" s="3">
        <v>1.7828141322077478</v>
      </c>
    </row>
    <row r="258" spans="1:7" x14ac:dyDescent="0.3">
      <c r="A258" s="3" t="s">
        <v>771</v>
      </c>
      <c r="B258" s="3" t="s">
        <v>772</v>
      </c>
      <c r="C258" s="3" t="s">
        <v>773</v>
      </c>
      <c r="D258" s="3">
        <v>0.4266286677767625</v>
      </c>
      <c r="E258" s="3">
        <v>-1.2289471824912019</v>
      </c>
      <c r="F258" s="3">
        <v>1.7186568712303631E-3</v>
      </c>
      <c r="G258" s="3">
        <v>2.7648108212803781</v>
      </c>
    </row>
    <row r="259" spans="1:7" x14ac:dyDescent="0.3">
      <c r="A259" s="3" t="s">
        <v>774</v>
      </c>
      <c r="B259" s="3" t="s">
        <v>775</v>
      </c>
      <c r="C259" s="3" t="s">
        <v>776</v>
      </c>
      <c r="D259" s="3">
        <v>0.42647604181221432</v>
      </c>
      <c r="E259" s="3">
        <v>-1.229463397492804</v>
      </c>
      <c r="F259" s="3">
        <v>2.7425563741844801E-2</v>
      </c>
      <c r="G259" s="3">
        <v>1.5618444365898558</v>
      </c>
    </row>
    <row r="260" spans="1:7" x14ac:dyDescent="0.3">
      <c r="A260" s="3" t="s">
        <v>777</v>
      </c>
      <c r="B260" s="3" t="s">
        <v>778</v>
      </c>
      <c r="C260" s="3" t="s">
        <v>779</v>
      </c>
      <c r="D260" s="3">
        <v>0.42631538260620799</v>
      </c>
      <c r="E260" s="3">
        <v>-1.2300069823269939</v>
      </c>
      <c r="F260" s="3">
        <v>7.651356074223745E-3</v>
      </c>
      <c r="G260" s="3">
        <v>2.1162615866294048</v>
      </c>
    </row>
    <row r="261" spans="1:7" x14ac:dyDescent="0.3">
      <c r="A261" s="3" t="s">
        <v>780</v>
      </c>
      <c r="B261" s="3" t="s">
        <v>781</v>
      </c>
      <c r="C261" s="3" t="s">
        <v>782</v>
      </c>
      <c r="D261" s="3">
        <v>0.41992503519452762</v>
      </c>
      <c r="E261" s="3">
        <v>-1.251796293200927</v>
      </c>
      <c r="F261" s="3">
        <v>2.3826475750177399E-2</v>
      </c>
      <c r="G261" s="3">
        <v>1.6229401907815499</v>
      </c>
    </row>
    <row r="262" spans="1:7" x14ac:dyDescent="0.3">
      <c r="A262" s="3" t="s">
        <v>783</v>
      </c>
      <c r="B262" s="3" t="s">
        <v>784</v>
      </c>
      <c r="C262" s="3" t="s">
        <v>785</v>
      </c>
      <c r="D262" s="3">
        <v>0.40734917210920912</v>
      </c>
      <c r="E262" s="3">
        <v>-1.295662118807164</v>
      </c>
      <c r="F262" s="3">
        <v>2.758933789728445E-2</v>
      </c>
      <c r="G262" s="3">
        <v>1.5592587218117222</v>
      </c>
    </row>
    <row r="263" spans="1:7" x14ac:dyDescent="0.3">
      <c r="A263" s="3" t="s">
        <v>786</v>
      </c>
      <c r="B263" s="3" t="s">
        <v>787</v>
      </c>
      <c r="C263" s="3" t="s">
        <v>788</v>
      </c>
      <c r="D263" s="3">
        <v>0.40497315013244001</v>
      </c>
      <c r="E263" s="3">
        <v>-1.304101834926791</v>
      </c>
      <c r="F263" s="3">
        <v>2.9938687096186519E-2</v>
      </c>
      <c r="G263" s="3">
        <v>1.5237672487285545</v>
      </c>
    </row>
    <row r="264" spans="1:7" x14ac:dyDescent="0.3">
      <c r="A264" s="3" t="s">
        <v>789</v>
      </c>
      <c r="B264" s="3" t="s">
        <v>790</v>
      </c>
      <c r="C264" s="3" t="s">
        <v>791</v>
      </c>
      <c r="D264" s="3">
        <v>0.4042862796770863</v>
      </c>
      <c r="E264" s="3">
        <v>-1.3065508514006909</v>
      </c>
      <c r="F264" s="3">
        <v>1.85383993431024E-3</v>
      </c>
      <c r="G264" s="3">
        <v>2.7319277667647714</v>
      </c>
    </row>
    <row r="265" spans="1:7" x14ac:dyDescent="0.3">
      <c r="A265" s="3" t="s">
        <v>792</v>
      </c>
      <c r="B265" s="3" t="s">
        <v>793</v>
      </c>
      <c r="C265" s="3" t="s">
        <v>794</v>
      </c>
      <c r="D265" s="3">
        <v>0.40306763639564241</v>
      </c>
      <c r="E265" s="3">
        <v>-1.31090614569971</v>
      </c>
      <c r="F265" s="3">
        <v>2.8701399067392622E-2</v>
      </c>
      <c r="G265" s="3">
        <v>1.5420969327977465</v>
      </c>
    </row>
    <row r="266" spans="1:7" x14ac:dyDescent="0.3">
      <c r="A266" s="3" t="s">
        <v>795</v>
      </c>
      <c r="B266" s="3" t="s">
        <v>796</v>
      </c>
      <c r="C266" s="3" t="s">
        <v>797</v>
      </c>
      <c r="D266" s="3">
        <v>0.40170127073205308</v>
      </c>
      <c r="E266" s="3">
        <v>-1.315805069710277</v>
      </c>
      <c r="F266" s="3">
        <v>2.9438644442333749E-2</v>
      </c>
      <c r="G266" s="3">
        <v>1.531082191779114</v>
      </c>
    </row>
    <row r="267" spans="1:7" x14ac:dyDescent="0.3">
      <c r="A267" s="3" t="s">
        <v>798</v>
      </c>
      <c r="B267" s="3" t="s">
        <v>799</v>
      </c>
      <c r="C267" s="3" t="s">
        <v>800</v>
      </c>
      <c r="D267" s="3">
        <v>0.39705317214313568</v>
      </c>
      <c r="E267" s="3">
        <v>-1.332595873286075</v>
      </c>
      <c r="F267" s="3">
        <v>8.0441984586638229E-3</v>
      </c>
      <c r="G267" s="3">
        <v>2.0945172234508069</v>
      </c>
    </row>
    <row r="268" spans="1:7" x14ac:dyDescent="0.3">
      <c r="A268" s="3" t="s">
        <v>801</v>
      </c>
      <c r="B268" s="3" t="s">
        <v>802</v>
      </c>
      <c r="C268" s="3" t="s">
        <v>803</v>
      </c>
      <c r="D268" s="3">
        <v>0.38424340276308472</v>
      </c>
      <c r="E268" s="3">
        <v>-1.3799076049978309</v>
      </c>
      <c r="F268" s="3">
        <v>5.4793460976121184E-3</v>
      </c>
      <c r="G268" s="3">
        <v>2.2612712669067752</v>
      </c>
    </row>
    <row r="269" spans="1:7" x14ac:dyDescent="0.3">
      <c r="A269" s="3" t="s">
        <v>804</v>
      </c>
      <c r="B269" s="3" t="s">
        <v>805</v>
      </c>
      <c r="C269" s="3" t="s">
        <v>806</v>
      </c>
      <c r="D269" s="3">
        <v>0.38345630681687909</v>
      </c>
      <c r="E269" s="3">
        <v>-1.3828658966371421</v>
      </c>
      <c r="F269" s="3">
        <v>2.6457891209950919E-3</v>
      </c>
      <c r="G269" s="3">
        <v>2.5774447736170951</v>
      </c>
    </row>
    <row r="270" spans="1:7" x14ac:dyDescent="0.3">
      <c r="A270" s="3" t="s">
        <v>807</v>
      </c>
      <c r="B270" s="3" t="s">
        <v>808</v>
      </c>
      <c r="C270" s="3" t="s">
        <v>809</v>
      </c>
      <c r="D270" s="3">
        <v>0.37713054623078129</v>
      </c>
      <c r="E270" s="3">
        <v>-1.406864086516229</v>
      </c>
      <c r="F270" s="3">
        <v>1.7377506493356051E-2</v>
      </c>
      <c r="G270" s="3">
        <v>1.7600125405378941</v>
      </c>
    </row>
    <row r="271" spans="1:7" x14ac:dyDescent="0.3">
      <c r="A271" s="3" t="s">
        <v>810</v>
      </c>
      <c r="B271" s="3" t="s">
        <v>811</v>
      </c>
      <c r="C271" s="3" t="s">
        <v>812</v>
      </c>
      <c r="D271" s="3">
        <v>0.37220915572850638</v>
      </c>
      <c r="E271" s="3">
        <v>-1.4258145511462581</v>
      </c>
      <c r="F271" s="3">
        <v>5.8144637252806677E-3</v>
      </c>
      <c r="G271" s="3">
        <v>2.2354903345712041</v>
      </c>
    </row>
    <row r="272" spans="1:7" x14ac:dyDescent="0.3">
      <c r="A272" s="3" t="s">
        <v>813</v>
      </c>
      <c r="B272" s="3" t="s">
        <v>814</v>
      </c>
      <c r="C272" s="3" t="s">
        <v>815</v>
      </c>
      <c r="D272" s="3">
        <v>0.37008199929813662</v>
      </c>
      <c r="E272" s="3">
        <v>-1.434083129891965</v>
      </c>
      <c r="F272" s="3">
        <v>1.072991213419587E-3</v>
      </c>
      <c r="G272" s="3">
        <v>2.969403834398459</v>
      </c>
    </row>
    <row r="273" spans="1:7" x14ac:dyDescent="0.3">
      <c r="A273" s="3" t="s">
        <v>816</v>
      </c>
      <c r="B273" s="3" t="s">
        <v>817</v>
      </c>
      <c r="C273" s="3" t="s">
        <v>818</v>
      </c>
      <c r="D273" s="3">
        <v>0.36897226763975632</v>
      </c>
      <c r="E273" s="3">
        <v>-1.43841570906817</v>
      </c>
      <c r="F273" s="3">
        <v>9.7073362762777806E-3</v>
      </c>
      <c r="G273" s="3">
        <v>2.0128999255214186</v>
      </c>
    </row>
    <row r="274" spans="1:7" x14ac:dyDescent="0.3">
      <c r="A274" s="3" t="s">
        <v>819</v>
      </c>
      <c r="B274" s="3" t="s">
        <v>820</v>
      </c>
      <c r="C274" s="3" t="s">
        <v>821</v>
      </c>
      <c r="D274" s="3">
        <v>0.36514241086468141</v>
      </c>
      <c r="E274" s="3">
        <v>-1.4534688490379279</v>
      </c>
      <c r="F274" s="3">
        <v>4.0040455244534957E-3</v>
      </c>
      <c r="G274" s="3">
        <v>2.3975009934038702</v>
      </c>
    </row>
    <row r="275" spans="1:7" x14ac:dyDescent="0.3">
      <c r="A275" s="3" t="s">
        <v>822</v>
      </c>
      <c r="B275" s="3" t="s">
        <v>823</v>
      </c>
      <c r="C275" s="3" t="s">
        <v>824</v>
      </c>
      <c r="D275" s="3">
        <v>0.35884417481818182</v>
      </c>
      <c r="E275" s="3">
        <v>-1.478570593514708</v>
      </c>
      <c r="F275" s="3">
        <v>1.020699970512747E-2</v>
      </c>
      <c r="G275" s="3">
        <v>1.9911018977755004</v>
      </c>
    </row>
    <row r="276" spans="1:7" x14ac:dyDescent="0.3">
      <c r="A276" s="3" t="s">
        <v>825</v>
      </c>
      <c r="B276" s="3" t="s">
        <v>826</v>
      </c>
      <c r="C276" s="3" t="s">
        <v>827</v>
      </c>
      <c r="D276" s="3">
        <v>0.35481127530982781</v>
      </c>
      <c r="E276" s="3">
        <v>-1.4948762380806739</v>
      </c>
      <c r="F276" s="3">
        <v>3.5360587409481482E-2</v>
      </c>
      <c r="G276" s="3">
        <v>1.4514805291064339</v>
      </c>
    </row>
    <row r="277" spans="1:7" x14ac:dyDescent="0.3">
      <c r="A277" s="3" t="s">
        <v>828</v>
      </c>
      <c r="B277" s="3" t="s">
        <v>829</v>
      </c>
      <c r="C277" s="3" t="s">
        <v>830</v>
      </c>
      <c r="D277" s="3">
        <v>0.34667818413847312</v>
      </c>
      <c r="E277" s="3">
        <v>-1.528331041806402</v>
      </c>
      <c r="F277" s="3">
        <v>3.2617182693188917E-2</v>
      </c>
      <c r="G277" s="3">
        <v>1.4865535538304451</v>
      </c>
    </row>
    <row r="278" spans="1:7" x14ac:dyDescent="0.3">
      <c r="A278" s="3" t="s">
        <v>831</v>
      </c>
      <c r="B278" s="3" t="s">
        <v>832</v>
      </c>
      <c r="C278" s="3" t="s">
        <v>833</v>
      </c>
      <c r="D278" s="3">
        <v>0.34291030616685131</v>
      </c>
      <c r="E278" s="3">
        <v>-1.544096829772853</v>
      </c>
      <c r="F278" s="3">
        <v>3.7157224593427303E-2</v>
      </c>
      <c r="G278" s="3">
        <v>1.4299567324817908</v>
      </c>
    </row>
    <row r="279" spans="1:7" x14ac:dyDescent="0.3">
      <c r="A279" s="3" t="s">
        <v>834</v>
      </c>
      <c r="B279" s="3" t="s">
        <v>835</v>
      </c>
      <c r="C279" s="3" t="s">
        <v>836</v>
      </c>
      <c r="D279" s="3">
        <v>0.33006307842292493</v>
      </c>
      <c r="E279" s="3">
        <v>-1.599186330320536</v>
      </c>
      <c r="F279" s="3">
        <v>4.9779442712300323E-2</v>
      </c>
      <c r="G279" s="3">
        <v>1.3029499696865969</v>
      </c>
    </row>
    <row r="280" spans="1:7" x14ac:dyDescent="0.3">
      <c r="A280" s="3" t="s">
        <v>837</v>
      </c>
      <c r="B280" s="3" t="s">
        <v>838</v>
      </c>
      <c r="C280" s="3" t="s">
        <v>839</v>
      </c>
      <c r="D280" s="3">
        <v>0.32966912179058261</v>
      </c>
      <c r="E280" s="3">
        <v>-1.600909330492962</v>
      </c>
      <c r="F280" s="3">
        <v>2.2054547076656369E-4</v>
      </c>
      <c r="G280" s="3">
        <v>3.6565018566853302</v>
      </c>
    </row>
    <row r="281" spans="1:7" x14ac:dyDescent="0.3">
      <c r="A281" s="3" t="s">
        <v>840</v>
      </c>
      <c r="B281" s="3" t="s">
        <v>841</v>
      </c>
      <c r="C281" s="3" t="s">
        <v>842</v>
      </c>
      <c r="D281" s="3">
        <v>0.32428850250113239</v>
      </c>
      <c r="E281" s="3">
        <v>-1.6246502202723181</v>
      </c>
      <c r="F281" s="3">
        <v>1.6055048020388679E-2</v>
      </c>
      <c r="G281" s="3">
        <v>1.7943883911277725</v>
      </c>
    </row>
    <row r="282" spans="1:7" x14ac:dyDescent="0.3">
      <c r="A282" s="3" t="s">
        <v>843</v>
      </c>
      <c r="B282" s="3" t="s">
        <v>844</v>
      </c>
      <c r="C282" s="3" t="s">
        <v>845</v>
      </c>
      <c r="D282" s="3">
        <v>0.30393781546727822</v>
      </c>
      <c r="E282" s="3">
        <v>-1.7181519110009209</v>
      </c>
      <c r="F282" s="3">
        <v>4.8888429954667037E-2</v>
      </c>
      <c r="G282" s="3">
        <v>1.3107939098209114</v>
      </c>
    </row>
    <row r="283" spans="1:7" x14ac:dyDescent="0.3">
      <c r="A283" s="3" t="s">
        <v>846</v>
      </c>
      <c r="B283" s="3" t="s">
        <v>847</v>
      </c>
      <c r="C283" s="3" t="s">
        <v>848</v>
      </c>
      <c r="D283" s="3">
        <v>0.29918375601823199</v>
      </c>
      <c r="E283" s="3">
        <v>-1.740896247696994</v>
      </c>
      <c r="F283" s="3">
        <v>1.9782296561928491E-2</v>
      </c>
      <c r="G283" s="3">
        <v>1.7037232917946228</v>
      </c>
    </row>
    <row r="284" spans="1:7" x14ac:dyDescent="0.3">
      <c r="A284" s="3" t="s">
        <v>849</v>
      </c>
      <c r="B284" s="3" t="s">
        <v>850</v>
      </c>
      <c r="C284" s="3" t="s">
        <v>851</v>
      </c>
      <c r="D284" s="3">
        <v>0.29765350026783571</v>
      </c>
      <c r="E284" s="3">
        <v>-1.748294234993514</v>
      </c>
      <c r="F284" s="3">
        <v>3.0211115926793139E-2</v>
      </c>
      <c r="G284" s="3">
        <v>1.5198332326248454</v>
      </c>
    </row>
    <row r="285" spans="1:7" x14ac:dyDescent="0.3">
      <c r="A285" s="3" t="s">
        <v>852</v>
      </c>
      <c r="B285" s="3" t="s">
        <v>853</v>
      </c>
      <c r="C285" s="3" t="s">
        <v>854</v>
      </c>
      <c r="D285" s="3">
        <v>0.29062332469273061</v>
      </c>
      <c r="E285" s="3">
        <v>-1.7827776002161679</v>
      </c>
      <c r="F285" s="3">
        <v>4.5753026238108632E-2</v>
      </c>
      <c r="G285" s="3">
        <v>1.3395801751484522</v>
      </c>
    </row>
    <row r="286" spans="1:7" x14ac:dyDescent="0.3">
      <c r="A286" s="3" t="s">
        <v>855</v>
      </c>
      <c r="B286" s="3" t="s">
        <v>856</v>
      </c>
      <c r="C286" s="3" t="s">
        <v>857</v>
      </c>
      <c r="D286" s="3">
        <v>0.28452257391918739</v>
      </c>
      <c r="E286" s="3">
        <v>-1.8133849749063209</v>
      </c>
      <c r="F286" s="3">
        <v>3.2285038343515433E-2</v>
      </c>
      <c r="G286" s="3">
        <v>1.4909986934654427</v>
      </c>
    </row>
    <row r="287" spans="1:7" x14ac:dyDescent="0.3">
      <c r="A287" s="3" t="s">
        <v>858</v>
      </c>
      <c r="B287" s="3" t="s">
        <v>859</v>
      </c>
      <c r="C287" s="3" t="s">
        <v>860</v>
      </c>
      <c r="D287" s="3">
        <v>0.27625772065628418</v>
      </c>
      <c r="E287" s="3">
        <v>-1.855913310394566</v>
      </c>
      <c r="F287" s="3">
        <v>1.228307972874223E-2</v>
      </c>
      <c r="G287" s="3">
        <v>1.9106927291632483</v>
      </c>
    </row>
    <row r="288" spans="1:7" x14ac:dyDescent="0.3">
      <c r="A288" s="3" t="s">
        <v>861</v>
      </c>
      <c r="B288" s="3" t="s">
        <v>862</v>
      </c>
      <c r="C288" s="3" t="s">
        <v>863</v>
      </c>
      <c r="D288" s="3">
        <v>0.27467914938976201</v>
      </c>
      <c r="E288" s="3">
        <v>-1.86418069380622</v>
      </c>
      <c r="F288" s="3">
        <v>5.3524537157625847E-3</v>
      </c>
      <c r="G288" s="3">
        <v>2.2714470794890715</v>
      </c>
    </row>
    <row r="289" spans="1:7" x14ac:dyDescent="0.3">
      <c r="A289" s="3" t="s">
        <v>864</v>
      </c>
      <c r="B289" s="3" t="s">
        <v>865</v>
      </c>
      <c r="C289" s="3" t="s">
        <v>866</v>
      </c>
      <c r="D289" s="3">
        <v>0.2616389623910122</v>
      </c>
      <c r="E289" s="3">
        <v>-1.9343506967779649</v>
      </c>
      <c r="F289" s="3">
        <v>1.038624984588624E-2</v>
      </c>
      <c r="G289" s="3">
        <v>1.9835412344672649</v>
      </c>
    </row>
    <row r="290" spans="1:7" x14ac:dyDescent="0.3">
      <c r="A290" s="3" t="s">
        <v>867</v>
      </c>
      <c r="B290" s="3" t="s">
        <v>868</v>
      </c>
      <c r="C290" s="3" t="s">
        <v>869</v>
      </c>
      <c r="D290" s="3">
        <v>0.26093561863272152</v>
      </c>
      <c r="E290" s="3">
        <v>-1.9382342043257521</v>
      </c>
      <c r="F290" s="3">
        <v>7.0384785586355752E-3</v>
      </c>
      <c r="G290" s="3">
        <v>2.1525212080451595</v>
      </c>
    </row>
    <row r="291" spans="1:7" x14ac:dyDescent="0.3">
      <c r="A291" s="3" t="s">
        <v>870</v>
      </c>
      <c r="B291" s="3" t="s">
        <v>871</v>
      </c>
      <c r="C291" s="3" t="s">
        <v>872</v>
      </c>
      <c r="D291" s="3">
        <v>0.25603820773519598</v>
      </c>
      <c r="E291" s="3">
        <v>-1.9655689799861451</v>
      </c>
      <c r="F291" s="3">
        <v>4.8157286717573702E-2</v>
      </c>
      <c r="G291" s="3">
        <v>1.317337990121924</v>
      </c>
    </row>
    <row r="292" spans="1:7" x14ac:dyDescent="0.3">
      <c r="A292" s="3" t="s">
        <v>873</v>
      </c>
      <c r="B292" s="3" t="s">
        <v>874</v>
      </c>
      <c r="C292" s="3" t="s">
        <v>875</v>
      </c>
      <c r="D292" s="3">
        <v>0.25493988663083739</v>
      </c>
      <c r="E292" s="3">
        <v>-1.9717709869539699</v>
      </c>
      <c r="F292" s="3">
        <v>4.842592110241092E-3</v>
      </c>
      <c r="G292" s="3">
        <v>2.3149221098780335</v>
      </c>
    </row>
    <row r="293" spans="1:7" x14ac:dyDescent="0.3">
      <c r="A293" s="3" t="s">
        <v>876</v>
      </c>
      <c r="B293" s="3" t="s">
        <v>877</v>
      </c>
      <c r="C293" s="3" t="s">
        <v>878</v>
      </c>
      <c r="D293" s="3">
        <v>0.25211282041928018</v>
      </c>
      <c r="E293" s="3">
        <v>-1.9878586110223959</v>
      </c>
      <c r="F293" s="3">
        <v>2.1954861822115149E-3</v>
      </c>
      <c r="G293" s="3">
        <v>2.6584692918814676</v>
      </c>
    </row>
    <row r="294" spans="1:7" x14ac:dyDescent="0.3">
      <c r="A294" s="3" t="s">
        <v>879</v>
      </c>
      <c r="B294" s="3" t="s">
        <v>880</v>
      </c>
      <c r="C294" s="3" t="s">
        <v>881</v>
      </c>
      <c r="D294" s="3">
        <v>0.24671270340851981</v>
      </c>
      <c r="E294" s="3">
        <v>-2.0190960919666869</v>
      </c>
      <c r="F294" s="3">
        <v>1.256268462488808E-2</v>
      </c>
      <c r="G294" s="3">
        <v>1.9009175426697897</v>
      </c>
    </row>
    <row r="295" spans="1:7" x14ac:dyDescent="0.3">
      <c r="A295" s="3" t="s">
        <v>882</v>
      </c>
      <c r="B295" s="3" t="s">
        <v>883</v>
      </c>
      <c r="C295" s="3" t="s">
        <v>884</v>
      </c>
      <c r="D295" s="3">
        <v>0.24297000116657161</v>
      </c>
      <c r="E295" s="3">
        <v>-2.041149895623751</v>
      </c>
      <c r="F295" s="3">
        <v>2.0123206644795531E-2</v>
      </c>
      <c r="G295" s="3">
        <v>1.696302813020873</v>
      </c>
    </row>
    <row r="296" spans="1:7" x14ac:dyDescent="0.3">
      <c r="A296" s="3" t="s">
        <v>885</v>
      </c>
      <c r="B296" s="3" t="s">
        <v>886</v>
      </c>
      <c r="C296" s="3" t="s">
        <v>887</v>
      </c>
      <c r="D296" s="3">
        <v>0.2416740164446492</v>
      </c>
      <c r="E296" s="3">
        <v>-2.0488657246450468</v>
      </c>
      <c r="F296" s="3">
        <v>1.0169121696461119E-2</v>
      </c>
      <c r="G296" s="3">
        <v>1.9927165553223309</v>
      </c>
    </row>
    <row r="297" spans="1:7" x14ac:dyDescent="0.3">
      <c r="A297" s="3" t="s">
        <v>888</v>
      </c>
      <c r="B297" s="3" t="s">
        <v>889</v>
      </c>
      <c r="C297" s="3" t="s">
        <v>890</v>
      </c>
      <c r="D297" s="3">
        <v>0.24057046889930381</v>
      </c>
      <c r="E297" s="3">
        <v>-2.05546853877137</v>
      </c>
      <c r="F297" s="3">
        <v>4.1202019017153643E-3</v>
      </c>
      <c r="G297" s="3">
        <v>2.3850815017696734</v>
      </c>
    </row>
    <row r="298" spans="1:7" x14ac:dyDescent="0.3">
      <c r="A298" s="3" t="s">
        <v>891</v>
      </c>
      <c r="B298" s="3" t="s">
        <v>892</v>
      </c>
      <c r="C298" s="3" t="s">
        <v>893</v>
      </c>
      <c r="D298" s="3">
        <v>0.2396947928482705</v>
      </c>
      <c r="E298" s="3">
        <v>-2.0607295267996739</v>
      </c>
      <c r="F298" s="3">
        <v>3.8013027142537313E-2</v>
      </c>
      <c r="G298" s="3">
        <v>1.4200675442629314</v>
      </c>
    </row>
    <row r="299" spans="1:7" x14ac:dyDescent="0.3">
      <c r="A299" s="3" t="s">
        <v>894</v>
      </c>
      <c r="B299" s="3" t="s">
        <v>895</v>
      </c>
      <c r="C299" s="3" t="s">
        <v>896</v>
      </c>
      <c r="D299" s="3">
        <v>0.2363649887993389</v>
      </c>
      <c r="E299" s="3">
        <v>-2.080911740532148</v>
      </c>
      <c r="F299" s="3">
        <v>1.1654735332014699E-3</v>
      </c>
      <c r="G299" s="3">
        <v>2.9334975844471947</v>
      </c>
    </row>
    <row r="300" spans="1:7" x14ac:dyDescent="0.3">
      <c r="A300" s="3" t="s">
        <v>897</v>
      </c>
      <c r="B300" s="3" t="s">
        <v>898</v>
      </c>
      <c r="C300" s="3" t="s">
        <v>899</v>
      </c>
      <c r="D300" s="3">
        <v>0.23130402970784669</v>
      </c>
      <c r="E300" s="3">
        <v>-2.1121376945038999</v>
      </c>
      <c r="F300" s="3">
        <v>3.5836496661641758E-2</v>
      </c>
      <c r="G300" s="3">
        <v>1.4456744531082373</v>
      </c>
    </row>
    <row r="301" spans="1:7" x14ac:dyDescent="0.3">
      <c r="A301" s="3" t="s">
        <v>900</v>
      </c>
      <c r="B301" s="3" t="s">
        <v>901</v>
      </c>
      <c r="C301" s="3" t="s">
        <v>902</v>
      </c>
      <c r="D301" s="3">
        <v>0.22936668951082689</v>
      </c>
      <c r="E301" s="3">
        <v>-2.12427220818478</v>
      </c>
      <c r="F301" s="3">
        <v>2.7930371141441319E-2</v>
      </c>
      <c r="G301" s="3">
        <v>1.5539232933140665</v>
      </c>
    </row>
    <row r="302" spans="1:7" x14ac:dyDescent="0.3">
      <c r="A302" s="3" t="s">
        <v>903</v>
      </c>
      <c r="B302" s="3" t="s">
        <v>904</v>
      </c>
      <c r="C302" s="3" t="s">
        <v>905</v>
      </c>
      <c r="D302" s="3">
        <v>0.2207994850333235</v>
      </c>
      <c r="E302" s="3">
        <v>-2.1791912875391102</v>
      </c>
      <c r="F302" s="3">
        <v>1.912270140015157E-2</v>
      </c>
      <c r="G302" s="3">
        <v>1.7184507563952696</v>
      </c>
    </row>
    <row r="303" spans="1:7" x14ac:dyDescent="0.3">
      <c r="A303" s="3" t="s">
        <v>906</v>
      </c>
      <c r="B303" s="3" t="s">
        <v>907</v>
      </c>
      <c r="C303" s="3" t="s">
        <v>908</v>
      </c>
      <c r="D303" s="3">
        <v>0.21766464751358969</v>
      </c>
      <c r="E303" s="3">
        <v>-2.19982098684895</v>
      </c>
      <c r="F303" s="3">
        <v>4.3000480446823058E-2</v>
      </c>
      <c r="G303" s="3">
        <v>1.3665266919962635</v>
      </c>
    </row>
    <row r="304" spans="1:7" x14ac:dyDescent="0.3">
      <c r="A304" s="3" t="s">
        <v>909</v>
      </c>
      <c r="B304" s="3" t="s">
        <v>910</v>
      </c>
      <c r="C304" s="3" t="s">
        <v>911</v>
      </c>
      <c r="D304" s="3">
        <v>0.21712210973708851</v>
      </c>
      <c r="E304" s="3">
        <v>-2.2034214505376348</v>
      </c>
      <c r="F304" s="3">
        <v>2.6772174342597928E-2</v>
      </c>
      <c r="G304" s="3">
        <v>1.5723163554979971</v>
      </c>
    </row>
    <row r="305" spans="1:7" x14ac:dyDescent="0.3">
      <c r="A305" s="3" t="s">
        <v>912</v>
      </c>
      <c r="B305" s="3" t="s">
        <v>913</v>
      </c>
      <c r="C305" s="3" t="s">
        <v>914</v>
      </c>
      <c r="D305" s="3">
        <v>0.21480849139009589</v>
      </c>
      <c r="E305" s="3">
        <v>-2.2188770706317871</v>
      </c>
      <c r="F305" s="3">
        <v>1.5782618246204371E-2</v>
      </c>
      <c r="G305" s="3">
        <v>1.801820948176329</v>
      </c>
    </row>
    <row r="306" spans="1:7" x14ac:dyDescent="0.3">
      <c r="A306" s="3" t="s">
        <v>915</v>
      </c>
      <c r="B306" s="3" t="s">
        <v>916</v>
      </c>
      <c r="C306" s="3" t="s">
        <v>917</v>
      </c>
      <c r="D306" s="3">
        <v>0.2026952837017589</v>
      </c>
      <c r="E306" s="3">
        <v>-2.302615574209057</v>
      </c>
      <c r="F306" s="3">
        <v>2.8633071293524881E-2</v>
      </c>
      <c r="G306" s="3">
        <v>1.5431320653807457</v>
      </c>
    </row>
    <row r="307" spans="1:7" x14ac:dyDescent="0.3">
      <c r="A307" s="3" t="s">
        <v>918</v>
      </c>
      <c r="B307" s="3" t="s">
        <v>919</v>
      </c>
      <c r="C307" s="3" t="s">
        <v>920</v>
      </c>
      <c r="D307" s="3">
        <v>0.20095655487902231</v>
      </c>
      <c r="E307" s="3">
        <v>-2.3150444583355592</v>
      </c>
      <c r="F307" s="3">
        <v>4.4928419930586307E-2</v>
      </c>
      <c r="G307" s="3">
        <v>1.3474788546652399</v>
      </c>
    </row>
    <row r="308" spans="1:7" x14ac:dyDescent="0.3">
      <c r="A308" s="3" t="s">
        <v>921</v>
      </c>
      <c r="B308" s="3" t="s">
        <v>922</v>
      </c>
      <c r="C308" s="3" t="s">
        <v>923</v>
      </c>
      <c r="D308" s="3">
        <v>0.20012692928766199</v>
      </c>
      <c r="E308" s="3">
        <v>-2.321012784036768</v>
      </c>
      <c r="F308" s="3">
        <v>5.4694879878754718E-4</v>
      </c>
      <c r="G308" s="3">
        <v>3.2620533271305625</v>
      </c>
    </row>
    <row r="309" spans="1:7" x14ac:dyDescent="0.3">
      <c r="A309" s="3" t="s">
        <v>924</v>
      </c>
      <c r="B309" s="3" t="s">
        <v>925</v>
      </c>
      <c r="C309" s="3" t="s">
        <v>926</v>
      </c>
      <c r="D309" s="3">
        <v>0.1982040931427364</v>
      </c>
      <c r="E309" s="3">
        <v>-2.3349413387416051</v>
      </c>
      <c r="F309" s="3">
        <v>1.5909929592407751E-2</v>
      </c>
      <c r="G309" s="3">
        <v>1.7983317422702287</v>
      </c>
    </row>
    <row r="310" spans="1:7" x14ac:dyDescent="0.3">
      <c r="A310" s="3" t="s">
        <v>927</v>
      </c>
      <c r="B310" s="3" t="s">
        <v>928</v>
      </c>
      <c r="C310" s="3" t="s">
        <v>929</v>
      </c>
      <c r="D310" s="3">
        <v>0.19272741826782319</v>
      </c>
      <c r="E310" s="3">
        <v>-2.3753662643789819</v>
      </c>
      <c r="F310" s="3">
        <v>8.738549565747572E-3</v>
      </c>
      <c r="G310" s="3">
        <v>2.0585606460688406</v>
      </c>
    </row>
    <row r="311" spans="1:7" x14ac:dyDescent="0.3">
      <c r="A311" s="3" t="s">
        <v>930</v>
      </c>
      <c r="B311" s="3" t="s">
        <v>931</v>
      </c>
      <c r="C311" s="3" t="s">
        <v>932</v>
      </c>
      <c r="D311" s="3">
        <v>0.1896965029637506</v>
      </c>
      <c r="E311" s="3">
        <v>-2.39823501183306</v>
      </c>
      <c r="F311" s="3">
        <v>4.9002638289262171E-2</v>
      </c>
      <c r="G311" s="3">
        <v>1.3097805370404039</v>
      </c>
    </row>
    <row r="312" spans="1:7" x14ac:dyDescent="0.3">
      <c r="A312" s="3" t="s">
        <v>933</v>
      </c>
      <c r="B312" s="3" t="s">
        <v>934</v>
      </c>
      <c r="C312" s="3" t="s">
        <v>935</v>
      </c>
      <c r="D312" s="3">
        <v>0.18825087022687581</v>
      </c>
      <c r="E312" s="3">
        <v>-2.4092715608316122</v>
      </c>
      <c r="F312" s="3">
        <v>3.702880976357599E-2</v>
      </c>
      <c r="G312" s="3">
        <v>1.4314602474811735</v>
      </c>
    </row>
    <row r="313" spans="1:7" x14ac:dyDescent="0.3">
      <c r="A313" s="3" t="s">
        <v>936</v>
      </c>
      <c r="B313" s="3" t="s">
        <v>937</v>
      </c>
      <c r="C313" s="3" t="s">
        <v>938</v>
      </c>
      <c r="D313" s="3">
        <v>0.18261474834626459</v>
      </c>
      <c r="E313" s="3">
        <v>-2.4531248098128069</v>
      </c>
      <c r="F313" s="3">
        <v>7.2203459042519949E-3</v>
      </c>
      <c r="G313" s="3">
        <v>2.1414419962379143</v>
      </c>
    </row>
    <row r="314" spans="1:7" x14ac:dyDescent="0.3">
      <c r="A314" s="3" t="s">
        <v>939</v>
      </c>
      <c r="B314" s="3" t="s">
        <v>940</v>
      </c>
      <c r="C314" s="3" t="s">
        <v>941</v>
      </c>
      <c r="D314" s="3">
        <v>0.1804403869584173</v>
      </c>
      <c r="E314" s="3">
        <v>-2.470405809822585</v>
      </c>
      <c r="F314" s="3">
        <v>4.0277737656484571E-3</v>
      </c>
      <c r="G314" s="3">
        <v>2.394934931139717</v>
      </c>
    </row>
    <row r="315" spans="1:7" x14ac:dyDescent="0.3">
      <c r="A315" s="3" t="s">
        <v>942</v>
      </c>
      <c r="B315" s="3" t="s">
        <v>943</v>
      </c>
      <c r="C315" s="3" t="s">
        <v>944</v>
      </c>
      <c r="D315" s="3">
        <v>0.17780184251935319</v>
      </c>
      <c r="E315" s="3">
        <v>-2.491657820327327</v>
      </c>
      <c r="F315" s="3">
        <v>4.5757949531381813E-2</v>
      </c>
      <c r="G315" s="3">
        <v>1.3395334450357979</v>
      </c>
    </row>
    <row r="316" spans="1:7" x14ac:dyDescent="0.3">
      <c r="A316" s="3" t="s">
        <v>945</v>
      </c>
      <c r="B316" s="3" t="s">
        <v>946</v>
      </c>
      <c r="C316" s="3" t="s">
        <v>947</v>
      </c>
      <c r="D316" s="3">
        <v>0.17711522087188031</v>
      </c>
      <c r="E316" s="3">
        <v>-2.4972398955993622</v>
      </c>
      <c r="F316" s="3">
        <v>3.4984250917365067E-2</v>
      </c>
      <c r="G316" s="3">
        <v>1.4561274207639232</v>
      </c>
    </row>
    <row r="317" spans="1:7" x14ac:dyDescent="0.3">
      <c r="A317" s="3" t="s">
        <v>948</v>
      </c>
      <c r="B317" s="3" t="s">
        <v>949</v>
      </c>
      <c r="C317" s="3" t="s">
        <v>950</v>
      </c>
      <c r="D317" s="3">
        <v>0.1720690492207535</v>
      </c>
      <c r="E317" s="3">
        <v>-2.5389404777614768</v>
      </c>
      <c r="F317" s="3">
        <v>4.1663514214644787E-2</v>
      </c>
      <c r="G317" s="3">
        <v>1.3802441011750979</v>
      </c>
    </row>
    <row r="318" spans="1:7" x14ac:dyDescent="0.3">
      <c r="A318" s="3" t="s">
        <v>951</v>
      </c>
      <c r="B318" s="3" t="s">
        <v>952</v>
      </c>
      <c r="C318" s="3" t="s">
        <v>953</v>
      </c>
      <c r="D318" s="3">
        <v>0.17043323033462321</v>
      </c>
      <c r="E318" s="3">
        <v>-2.5527214414540311</v>
      </c>
      <c r="F318" s="3">
        <v>1.504941548816946E-2</v>
      </c>
      <c r="G318" s="3">
        <v>1.8224803675247725</v>
      </c>
    </row>
    <row r="319" spans="1:7" x14ac:dyDescent="0.3">
      <c r="A319" s="3" t="s">
        <v>954</v>
      </c>
      <c r="B319" s="3" t="s">
        <v>955</v>
      </c>
      <c r="C319" s="3" t="s">
        <v>956</v>
      </c>
      <c r="D319" s="3">
        <v>0.16878018941815329</v>
      </c>
      <c r="E319" s="3">
        <v>-2.5667825172963399</v>
      </c>
      <c r="F319" s="3">
        <v>2.4642671902110409E-2</v>
      </c>
      <c r="G319" s="3">
        <v>1.6083122052157202</v>
      </c>
    </row>
    <row r="320" spans="1:7" x14ac:dyDescent="0.3">
      <c r="A320" s="3" t="s">
        <v>957</v>
      </c>
      <c r="B320" s="3" t="s">
        <v>958</v>
      </c>
      <c r="C320" s="3" t="s">
        <v>959</v>
      </c>
      <c r="D320" s="3">
        <v>0.16723117543170021</v>
      </c>
      <c r="E320" s="3">
        <v>-2.5800842734963672</v>
      </c>
      <c r="F320" s="3">
        <v>2.9726472626116111E-2</v>
      </c>
      <c r="G320" s="3">
        <v>1.526856621568669</v>
      </c>
    </row>
    <row r="321" spans="1:7" x14ac:dyDescent="0.3">
      <c r="A321" s="3" t="s">
        <v>960</v>
      </c>
      <c r="B321" s="3" t="s">
        <v>961</v>
      </c>
      <c r="C321" s="3" t="s">
        <v>962</v>
      </c>
      <c r="D321" s="3">
        <v>0.16042892573087891</v>
      </c>
      <c r="E321" s="3">
        <v>-2.6399938081683132</v>
      </c>
      <c r="F321" s="3">
        <v>3.5716817499012947E-2</v>
      </c>
      <c r="G321" s="3">
        <v>1.4471272453095974</v>
      </c>
    </row>
    <row r="322" spans="1:7" x14ac:dyDescent="0.3">
      <c r="A322" s="3" t="s">
        <v>963</v>
      </c>
      <c r="B322" s="3" t="s">
        <v>964</v>
      </c>
      <c r="C322" s="3" t="s">
        <v>965</v>
      </c>
      <c r="D322" s="3">
        <v>0.1525652955923425</v>
      </c>
      <c r="E322" s="3">
        <v>-2.7125012688284511</v>
      </c>
      <c r="F322" s="3">
        <v>7.8453648125305503E-3</v>
      </c>
      <c r="G322" s="3">
        <v>2.1053868567443201</v>
      </c>
    </row>
    <row r="323" spans="1:7" x14ac:dyDescent="0.3">
      <c r="A323" s="3" t="s">
        <v>966</v>
      </c>
      <c r="B323" s="3" t="s">
        <v>967</v>
      </c>
      <c r="C323" s="3" t="s">
        <v>968</v>
      </c>
      <c r="D323" s="3">
        <v>0.144848701165217</v>
      </c>
      <c r="E323" s="3">
        <v>-2.7873813466332149</v>
      </c>
      <c r="F323" s="3">
        <v>1.5571582717122849E-2</v>
      </c>
      <c r="G323" s="3">
        <v>1.8076672428988476</v>
      </c>
    </row>
    <row r="324" spans="1:7" x14ac:dyDescent="0.3">
      <c r="A324" s="3" t="s">
        <v>969</v>
      </c>
      <c r="B324" s="3" t="s">
        <v>970</v>
      </c>
      <c r="C324" s="3" t="s">
        <v>971</v>
      </c>
      <c r="D324" s="3">
        <v>0.14271115511480539</v>
      </c>
      <c r="E324" s="3">
        <v>-2.808829986423953</v>
      </c>
      <c r="F324" s="3">
        <v>3.392618892012365E-3</v>
      </c>
      <c r="G324" s="3">
        <v>2.469464923847986</v>
      </c>
    </row>
    <row r="325" spans="1:7" x14ac:dyDescent="0.3">
      <c r="A325" s="3" t="s">
        <v>972</v>
      </c>
      <c r="B325" s="3" t="s">
        <v>973</v>
      </c>
      <c r="C325" s="3" t="s">
        <v>974</v>
      </c>
      <c r="D325" s="3">
        <v>0.13858796315619409</v>
      </c>
      <c r="E325" s="3">
        <v>-2.851126135023863</v>
      </c>
      <c r="F325" s="3">
        <v>9.406617177180358E-4</v>
      </c>
      <c r="G325" s="3">
        <v>3.0265665301773805</v>
      </c>
    </row>
    <row r="326" spans="1:7" x14ac:dyDescent="0.3">
      <c r="A326" s="3" t="s">
        <v>975</v>
      </c>
      <c r="B326" s="3" t="s">
        <v>976</v>
      </c>
      <c r="C326" s="3" t="s">
        <v>977</v>
      </c>
      <c r="D326" s="3">
        <v>0.13849045167411739</v>
      </c>
      <c r="E326" s="3">
        <v>-2.852141582853069</v>
      </c>
      <c r="F326" s="3">
        <v>1.9324044437842979E-2</v>
      </c>
      <c r="G326" s="3">
        <v>1.713901972474702</v>
      </c>
    </row>
    <row r="327" spans="1:7" x14ac:dyDescent="0.3">
      <c r="A327" s="3" t="s">
        <v>978</v>
      </c>
      <c r="B327" s="3" t="s">
        <v>979</v>
      </c>
      <c r="C327" s="3" t="s">
        <v>980</v>
      </c>
      <c r="D327" s="3">
        <v>0.13372936771788169</v>
      </c>
      <c r="E327" s="3">
        <v>-2.9026117707544361</v>
      </c>
      <c r="F327" s="3">
        <v>1.727555674829442E-2</v>
      </c>
      <c r="G327" s="3">
        <v>1.7625679474955382</v>
      </c>
    </row>
    <row r="328" spans="1:7" x14ac:dyDescent="0.3">
      <c r="A328" s="3" t="s">
        <v>981</v>
      </c>
      <c r="B328" s="3" t="s">
        <v>982</v>
      </c>
      <c r="C328" s="3" t="s">
        <v>983</v>
      </c>
      <c r="D328" s="3">
        <v>0.13170341341374109</v>
      </c>
      <c r="E328" s="3">
        <v>-2.9246353578634681</v>
      </c>
      <c r="F328" s="3">
        <v>4.691940530298068E-2</v>
      </c>
      <c r="G328" s="3">
        <v>1.3286475011445449</v>
      </c>
    </row>
    <row r="329" spans="1:7" x14ac:dyDescent="0.3">
      <c r="A329" s="3" t="s">
        <v>984</v>
      </c>
      <c r="B329" s="3" t="s">
        <v>985</v>
      </c>
      <c r="C329" s="3" t="s">
        <v>986</v>
      </c>
      <c r="D329" s="3">
        <v>0.1227929577644697</v>
      </c>
      <c r="E329" s="3">
        <v>-3.025700271065308</v>
      </c>
      <c r="F329" s="3">
        <v>4.5220406146898658E-2</v>
      </c>
      <c r="G329" s="3">
        <v>1.3446655413589734</v>
      </c>
    </row>
    <row r="330" spans="1:7" x14ac:dyDescent="0.3">
      <c r="A330" s="3" t="s">
        <v>987</v>
      </c>
      <c r="B330" s="3" t="s">
        <v>988</v>
      </c>
      <c r="C330" s="3" t="s">
        <v>989</v>
      </c>
      <c r="D330" s="3">
        <v>0.1166376185258207</v>
      </c>
      <c r="E330" s="3">
        <v>-3.0998949263518432</v>
      </c>
      <c r="F330" s="3">
        <v>1.6497755728864139E-2</v>
      </c>
      <c r="G330" s="3">
        <v>1.7825751309898565</v>
      </c>
    </row>
    <row r="331" spans="1:7" x14ac:dyDescent="0.3">
      <c r="A331" s="3" t="s">
        <v>990</v>
      </c>
      <c r="B331" s="3" t="s">
        <v>991</v>
      </c>
      <c r="C331" s="3" t="s">
        <v>992</v>
      </c>
      <c r="D331" s="3">
        <v>0.1063529030121227</v>
      </c>
      <c r="E331" s="3">
        <v>-3.2330686812029521</v>
      </c>
      <c r="F331" s="3">
        <v>1.6483481757407721E-2</v>
      </c>
      <c r="G331" s="3">
        <v>1.782951048202059</v>
      </c>
    </row>
    <row r="332" spans="1:7" x14ac:dyDescent="0.3">
      <c r="A332" s="3" t="s">
        <v>993</v>
      </c>
      <c r="B332" s="3" t="s">
        <v>994</v>
      </c>
      <c r="C332" s="3" t="s">
        <v>995</v>
      </c>
      <c r="D332" s="3">
        <v>9.932482836530962E-2</v>
      </c>
      <c r="E332" s="3">
        <v>-3.3317017944563729</v>
      </c>
      <c r="F332" s="3">
        <v>1.6398549839729219E-2</v>
      </c>
      <c r="G332" s="3">
        <v>1.7851945558821687</v>
      </c>
    </row>
    <row r="333" spans="1:7" x14ac:dyDescent="0.3">
      <c r="A333" s="3" t="s">
        <v>996</v>
      </c>
      <c r="B333" s="3" t="s">
        <v>997</v>
      </c>
      <c r="C333" s="3" t="s">
        <v>998</v>
      </c>
      <c r="D333" s="3">
        <v>9.1245719019256613E-2</v>
      </c>
      <c r="E333" s="3">
        <v>-3.4540993163146498</v>
      </c>
      <c r="F333" s="3">
        <v>1.463474338919523E-2</v>
      </c>
      <c r="G333" s="3">
        <v>1.834614888237607</v>
      </c>
    </row>
    <row r="334" spans="1:7" x14ac:dyDescent="0.3">
      <c r="A334" s="3" t="s">
        <v>999</v>
      </c>
      <c r="B334" s="3" t="s">
        <v>1000</v>
      </c>
      <c r="C334" s="3" t="s">
        <v>1001</v>
      </c>
      <c r="D334" s="3">
        <v>8.9123536249730864E-2</v>
      </c>
      <c r="E334" s="3">
        <v>-3.488049712609175</v>
      </c>
      <c r="F334" s="3">
        <v>1.049272159426284E-5</v>
      </c>
      <c r="G334" s="3">
        <v>4.9791118502175573</v>
      </c>
    </row>
    <row r="335" spans="1:7" x14ac:dyDescent="0.3">
      <c r="A335" s="3" t="s">
        <v>1002</v>
      </c>
      <c r="B335" s="3" t="s">
        <v>1003</v>
      </c>
      <c r="C335" s="3" t="s">
        <v>1004</v>
      </c>
      <c r="D335" s="3">
        <v>8.0568911397536261E-2</v>
      </c>
      <c r="E335" s="3">
        <v>-3.6336329270108578</v>
      </c>
      <c r="F335" s="3">
        <v>3.0988743877266112E-4</v>
      </c>
      <c r="G335" s="3">
        <v>3.5087960274466856</v>
      </c>
    </row>
    <row r="336" spans="1:7" x14ac:dyDescent="0.3">
      <c r="A336" s="3" t="s">
        <v>1005</v>
      </c>
      <c r="B336" s="3" t="s">
        <v>1006</v>
      </c>
      <c r="C336" s="3" t="s">
        <v>1007</v>
      </c>
      <c r="D336" s="3">
        <v>7.8782860625658438E-2</v>
      </c>
      <c r="E336" s="3">
        <v>-3.6659743872487152</v>
      </c>
      <c r="F336" s="3">
        <v>9.7591437265642979E-3</v>
      </c>
      <c r="G336" s="3">
        <v>2.0105882859339137</v>
      </c>
    </row>
    <row r="337" spans="1:7" x14ac:dyDescent="0.3">
      <c r="A337" s="3" t="s">
        <v>1008</v>
      </c>
      <c r="B337" s="3" t="s">
        <v>1009</v>
      </c>
      <c r="C337" s="3" t="s">
        <v>1010</v>
      </c>
      <c r="D337" s="3">
        <v>7.837715666226884E-2</v>
      </c>
      <c r="E337" s="3">
        <v>-3.6734229534466221</v>
      </c>
      <c r="F337" s="3">
        <v>3.5136401575059018E-4</v>
      </c>
      <c r="G337" s="3">
        <v>3.4542427179721118</v>
      </c>
    </row>
    <row r="338" spans="1:7" x14ac:dyDescent="0.3">
      <c r="A338" s="3" t="s">
        <v>1011</v>
      </c>
      <c r="B338" s="3" t="s">
        <v>1012</v>
      </c>
      <c r="C338" s="3" t="s">
        <v>1013</v>
      </c>
      <c r="D338" s="3">
        <v>6.6825364729478517E-2</v>
      </c>
      <c r="E338" s="3">
        <v>-3.903460383127936</v>
      </c>
      <c r="F338" s="3">
        <v>1.191653177814749E-2</v>
      </c>
      <c r="G338" s="3">
        <v>1.923850124526991</v>
      </c>
    </row>
    <row r="339" spans="1:7" x14ac:dyDescent="0.3">
      <c r="A339" s="3" t="s">
        <v>1014</v>
      </c>
      <c r="B339" s="3" t="s">
        <v>1015</v>
      </c>
      <c r="C339" s="3" t="s">
        <v>1016</v>
      </c>
      <c r="D339" s="3">
        <v>5.690071545407431E-2</v>
      </c>
      <c r="E339" s="3">
        <v>-4.1354093970749277</v>
      </c>
      <c r="F339" s="3">
        <v>1.057303415629216E-2</v>
      </c>
      <c r="G339" s="3">
        <v>1.9758003647982154</v>
      </c>
    </row>
    <row r="340" spans="1:7" x14ac:dyDescent="0.3">
      <c r="A340" s="3" t="s">
        <v>1017</v>
      </c>
      <c r="B340" s="3" t="s">
        <v>1018</v>
      </c>
      <c r="C340" s="3" t="s">
        <v>1019</v>
      </c>
      <c r="D340" s="3">
        <v>4.2821328454053328E-2</v>
      </c>
      <c r="E340" s="3">
        <v>-4.5455266363599041</v>
      </c>
      <c r="F340" s="3">
        <v>1.7706139495356561E-2</v>
      </c>
      <c r="G340" s="3">
        <v>1.7518761185742662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94CE3-7B25-4DD6-9D82-8CC450F8C210}">
  <dimension ref="A1:G134"/>
  <sheetViews>
    <sheetView workbookViewId="0">
      <selection sqref="A1:G1"/>
    </sheetView>
  </sheetViews>
  <sheetFormatPr defaultRowHeight="14.4" x14ac:dyDescent="0.3"/>
  <cols>
    <col min="1" max="1" width="10.109375" customWidth="1"/>
    <col min="2" max="2" width="14.6640625" customWidth="1"/>
    <col min="3" max="3" width="28" customWidth="1"/>
    <col min="4" max="4" width="24.5546875" customWidth="1"/>
    <col min="5" max="5" width="31.33203125" customWidth="1"/>
    <col min="6" max="6" width="9.33203125" customWidth="1"/>
    <col min="7" max="7" width="16.21875" customWidth="1"/>
  </cols>
  <sheetData>
    <row r="1" spans="1:7" ht="15" thickBot="1" x14ac:dyDescent="0.3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5" t="s">
        <v>6</v>
      </c>
    </row>
    <row r="2" spans="1:7" x14ac:dyDescent="0.3">
      <c r="A2" s="3" t="s">
        <v>7</v>
      </c>
      <c r="B2" s="3" t="s">
        <v>8</v>
      </c>
      <c r="C2" s="3" t="s">
        <v>9</v>
      </c>
      <c r="D2" s="3">
        <v>18.62003693155863</v>
      </c>
      <c r="E2" s="3">
        <v>4.218784029272987</v>
      </c>
      <c r="F2" s="3">
        <v>2.970943436253432E-3</v>
      </c>
      <c r="G2" s="3">
        <v>2.5271056166436123</v>
      </c>
    </row>
    <row r="3" spans="1:7" x14ac:dyDescent="0.3">
      <c r="A3" s="3" t="s">
        <v>1020</v>
      </c>
      <c r="B3" s="3" t="s">
        <v>1021</v>
      </c>
      <c r="C3" s="3" t="s">
        <v>1022</v>
      </c>
      <c r="D3" s="3">
        <v>6.3467787830248454</v>
      </c>
      <c r="E3" s="3">
        <v>2.666024558361213</v>
      </c>
      <c r="F3" s="3">
        <v>1.430313243896608E-2</v>
      </c>
      <c r="G3" s="3">
        <v>1.8445688400188143</v>
      </c>
    </row>
    <row r="4" spans="1:7" x14ac:dyDescent="0.3">
      <c r="A4" s="3" t="s">
        <v>1023</v>
      </c>
      <c r="B4" s="3" t="s">
        <v>1024</v>
      </c>
      <c r="C4" s="3" t="s">
        <v>1025</v>
      </c>
      <c r="D4" s="3">
        <v>5.9594571042756614</v>
      </c>
      <c r="E4" s="3">
        <v>2.5751809097740659</v>
      </c>
      <c r="F4" s="3">
        <v>1.725487851242823E-2</v>
      </c>
      <c r="G4" s="3">
        <v>1.7630880941277987</v>
      </c>
    </row>
    <row r="5" spans="1:7" x14ac:dyDescent="0.3">
      <c r="A5" s="3" t="s">
        <v>1026</v>
      </c>
      <c r="B5" s="3" t="s">
        <v>1027</v>
      </c>
      <c r="C5" s="3" t="s">
        <v>1028</v>
      </c>
      <c r="D5" s="3">
        <v>4.8835725306330033</v>
      </c>
      <c r="E5" s="3">
        <v>2.287936923722945</v>
      </c>
      <c r="F5" s="3">
        <v>3.811790077356225E-3</v>
      </c>
      <c r="G5" s="3">
        <v>2.4188710248113021</v>
      </c>
    </row>
    <row r="6" spans="1:7" x14ac:dyDescent="0.3">
      <c r="A6" s="3" t="s">
        <v>13</v>
      </c>
      <c r="B6" s="3" t="s">
        <v>14</v>
      </c>
      <c r="C6" s="3" t="s">
        <v>15</v>
      </c>
      <c r="D6" s="3">
        <v>4.6604394595458176</v>
      </c>
      <c r="E6" s="3">
        <v>2.2204660012775062</v>
      </c>
      <c r="F6" s="3">
        <v>8.2786495030928841E-3</v>
      </c>
      <c r="G6" s="3">
        <v>2.0820405039386678</v>
      </c>
    </row>
    <row r="7" spans="1:7" x14ac:dyDescent="0.3">
      <c r="A7" s="3" t="s">
        <v>58</v>
      </c>
      <c r="B7" s="3" t="s">
        <v>59</v>
      </c>
      <c r="C7" s="3" t="s">
        <v>60</v>
      </c>
      <c r="D7" s="3">
        <v>4.2091062790549953</v>
      </c>
      <c r="E7" s="3">
        <v>2.0735139378875269</v>
      </c>
      <c r="F7" s="3">
        <v>2.5010174948367811E-2</v>
      </c>
      <c r="G7" s="3">
        <v>1.6018832703308721</v>
      </c>
    </row>
    <row r="8" spans="1:7" x14ac:dyDescent="0.3">
      <c r="A8" s="3" t="s">
        <v>22</v>
      </c>
      <c r="B8" s="3" t="s">
        <v>23</v>
      </c>
      <c r="C8" s="3" t="s">
        <v>24</v>
      </c>
      <c r="D8" s="3">
        <v>3.657699566842151</v>
      </c>
      <c r="E8" s="3">
        <v>1.8709365810387999</v>
      </c>
      <c r="F8" s="3">
        <v>3.765734136062128E-2</v>
      </c>
      <c r="G8" s="3">
        <v>1.4241503447858856</v>
      </c>
    </row>
    <row r="9" spans="1:7" x14ac:dyDescent="0.3">
      <c r="A9" s="3" t="s">
        <v>1029</v>
      </c>
      <c r="B9" s="3" t="s">
        <v>1030</v>
      </c>
      <c r="C9" s="3" t="s">
        <v>1031</v>
      </c>
      <c r="D9" s="3">
        <v>3.4696584776347859</v>
      </c>
      <c r="E9" s="3">
        <v>1.794793663705271</v>
      </c>
      <c r="F9" s="3">
        <v>9.3834057049743055E-3</v>
      </c>
      <c r="G9" s="3">
        <v>2.0276395059248604</v>
      </c>
    </row>
    <row r="10" spans="1:7" x14ac:dyDescent="0.3">
      <c r="A10" s="3" t="s">
        <v>85</v>
      </c>
      <c r="B10" s="3" t="s">
        <v>86</v>
      </c>
      <c r="C10" s="3" t="s">
        <v>87</v>
      </c>
      <c r="D10" s="3">
        <v>3.229457296158377</v>
      </c>
      <c r="E10" s="3">
        <v>1.6912917432707779</v>
      </c>
      <c r="F10" s="3">
        <v>4.6396370635710033E-2</v>
      </c>
      <c r="G10" s="3">
        <v>1.3335159908790006</v>
      </c>
    </row>
    <row r="11" spans="1:7" x14ac:dyDescent="0.3">
      <c r="A11" s="3" t="s">
        <v>1032</v>
      </c>
      <c r="B11" s="3" t="s">
        <v>1033</v>
      </c>
      <c r="C11" s="3" t="s">
        <v>1034</v>
      </c>
      <c r="D11" s="3">
        <v>3.221929293358309</v>
      </c>
      <c r="E11" s="3">
        <v>1.687924833820825</v>
      </c>
      <c r="F11" s="3">
        <v>3.6724664682429353E-2</v>
      </c>
      <c r="G11" s="3">
        <v>1.4350421608810806</v>
      </c>
    </row>
    <row r="12" spans="1:7" x14ac:dyDescent="0.3">
      <c r="A12" s="3" t="s">
        <v>1035</v>
      </c>
      <c r="B12" s="3" t="s">
        <v>1036</v>
      </c>
      <c r="C12" s="3" t="s">
        <v>1037</v>
      </c>
      <c r="D12" s="3">
        <v>3.178405998458222</v>
      </c>
      <c r="E12" s="3">
        <v>1.6683034212726551</v>
      </c>
      <c r="F12" s="3">
        <v>3.1672289888197001E-2</v>
      </c>
      <c r="G12" s="3">
        <v>1.499320536253699</v>
      </c>
    </row>
    <row r="13" spans="1:7" x14ac:dyDescent="0.3">
      <c r="A13" s="3" t="s">
        <v>1038</v>
      </c>
      <c r="B13" s="3" t="s">
        <v>1039</v>
      </c>
      <c r="C13" s="3" t="s">
        <v>1040</v>
      </c>
      <c r="D13" s="3">
        <v>3.1399795137651298</v>
      </c>
      <c r="E13" s="3">
        <v>1.6507551465417849</v>
      </c>
      <c r="F13" s="3">
        <v>3.117723041565304E-2</v>
      </c>
      <c r="G13" s="3">
        <v>1.5061624673582945</v>
      </c>
    </row>
    <row r="14" spans="1:7" x14ac:dyDescent="0.3">
      <c r="A14" s="3" t="s">
        <v>25</v>
      </c>
      <c r="B14" s="3" t="s">
        <v>26</v>
      </c>
      <c r="C14" s="3" t="s">
        <v>27</v>
      </c>
      <c r="D14" s="3">
        <v>3.022029552779756</v>
      </c>
      <c r="E14" s="3">
        <v>1.5955177688549349</v>
      </c>
      <c r="F14" s="3">
        <v>4.9755866869532053E-2</v>
      </c>
      <c r="G14" s="3">
        <v>1.3031557028812788</v>
      </c>
    </row>
    <row r="15" spans="1:7" x14ac:dyDescent="0.3">
      <c r="A15" s="3" t="s">
        <v>1041</v>
      </c>
      <c r="B15" s="3" t="s">
        <v>1042</v>
      </c>
      <c r="C15" s="3" t="s">
        <v>1043</v>
      </c>
      <c r="D15" s="3">
        <v>3.018392984871118</v>
      </c>
      <c r="E15" s="3">
        <v>1.5937806522579401</v>
      </c>
      <c r="F15" s="3">
        <v>4.2071079649179527E-2</v>
      </c>
      <c r="G15" s="3">
        <v>1.3760163427568419</v>
      </c>
    </row>
    <row r="16" spans="1:7" x14ac:dyDescent="0.3">
      <c r="A16" s="3" t="s">
        <v>322</v>
      </c>
      <c r="B16" s="3" t="s">
        <v>323</v>
      </c>
      <c r="C16" s="3" t="s">
        <v>324</v>
      </c>
      <c r="D16" s="3">
        <v>2.827298988123943</v>
      </c>
      <c r="E16" s="3">
        <v>1.4994244568780499</v>
      </c>
      <c r="F16" s="3">
        <v>7.9431261136637451E-3</v>
      </c>
      <c r="G16" s="3">
        <v>2.1000085420668171</v>
      </c>
    </row>
    <row r="17" spans="1:7" x14ac:dyDescent="0.3">
      <c r="A17" s="3" t="s">
        <v>88</v>
      </c>
      <c r="B17" s="3" t="s">
        <v>89</v>
      </c>
      <c r="C17" s="3" t="s">
        <v>90</v>
      </c>
      <c r="D17" s="3">
        <v>2.622406989934881</v>
      </c>
      <c r="E17" s="3">
        <v>1.3908916050087301</v>
      </c>
      <c r="F17" s="3">
        <v>4.5567251222409073E-2</v>
      </c>
      <c r="G17" s="3">
        <v>1.3413471688049874</v>
      </c>
    </row>
    <row r="18" spans="1:7" x14ac:dyDescent="0.3">
      <c r="A18" s="3" t="s">
        <v>1044</v>
      </c>
      <c r="B18" s="3" t="s">
        <v>1045</v>
      </c>
      <c r="C18" s="3" t="s">
        <v>1046</v>
      </c>
      <c r="D18" s="3">
        <v>2.5588603377714869</v>
      </c>
      <c r="E18" s="3">
        <v>1.3555014074387031</v>
      </c>
      <c r="F18" s="3">
        <v>1.3617599408342449E-2</v>
      </c>
      <c r="G18" s="3">
        <v>1.8658994456977895</v>
      </c>
    </row>
    <row r="19" spans="1:7" x14ac:dyDescent="0.3">
      <c r="A19" s="3" t="s">
        <v>1047</v>
      </c>
      <c r="B19" s="3" t="s">
        <v>1048</v>
      </c>
      <c r="C19" s="3" t="s">
        <v>165</v>
      </c>
      <c r="D19" s="3">
        <v>2.5194756880475029</v>
      </c>
      <c r="E19" s="3">
        <v>1.333123534933373</v>
      </c>
      <c r="F19" s="3">
        <v>3.6502389688225188E-2</v>
      </c>
      <c r="G19" s="3">
        <v>1.4376787028192137</v>
      </c>
    </row>
    <row r="20" spans="1:7" x14ac:dyDescent="0.3">
      <c r="A20" s="3" t="s">
        <v>1049</v>
      </c>
      <c r="B20" s="3" t="s">
        <v>1050</v>
      </c>
      <c r="C20" s="3" t="s">
        <v>1051</v>
      </c>
      <c r="D20" s="3">
        <v>2.511978357846099</v>
      </c>
      <c r="E20" s="3">
        <v>1.3288240346265909</v>
      </c>
      <c r="F20" s="3">
        <v>2.2883237079113709E-2</v>
      </c>
      <c r="G20" s="3">
        <v>1.6404825399246463</v>
      </c>
    </row>
    <row r="21" spans="1:7" x14ac:dyDescent="0.3">
      <c r="A21" s="3" t="s">
        <v>1052</v>
      </c>
      <c r="B21" s="3" t="s">
        <v>1053</v>
      </c>
      <c r="C21" s="3" t="s">
        <v>1054</v>
      </c>
      <c r="D21" s="3">
        <v>2.468417229748149</v>
      </c>
      <c r="E21" s="3">
        <v>1.303586269857659</v>
      </c>
      <c r="F21" s="3">
        <v>4.5326061606367193E-2</v>
      </c>
      <c r="G21" s="3">
        <v>1.3436520152658142</v>
      </c>
    </row>
    <row r="22" spans="1:7" x14ac:dyDescent="0.3">
      <c r="A22" s="3" t="s">
        <v>535</v>
      </c>
      <c r="B22" s="3" t="s">
        <v>536</v>
      </c>
      <c r="C22" s="3" t="s">
        <v>537</v>
      </c>
      <c r="D22" s="3">
        <v>2.4548126813987441</v>
      </c>
      <c r="E22" s="3">
        <v>1.295612941473764</v>
      </c>
      <c r="F22" s="3">
        <v>2.3166555816556168E-2</v>
      </c>
      <c r="G22" s="3">
        <v>1.6351385281888211</v>
      </c>
    </row>
    <row r="23" spans="1:7" x14ac:dyDescent="0.3">
      <c r="A23" s="3" t="s">
        <v>61</v>
      </c>
      <c r="B23" s="3" t="s">
        <v>62</v>
      </c>
      <c r="C23" s="3" t="s">
        <v>63</v>
      </c>
      <c r="D23" s="3">
        <v>2.4394386905476382</v>
      </c>
      <c r="E23" s="3">
        <v>1.286549225033002</v>
      </c>
      <c r="F23" s="3">
        <v>3.8887467182735162E-2</v>
      </c>
      <c r="G23" s="3">
        <v>1.4101903423856648</v>
      </c>
    </row>
    <row r="24" spans="1:7" x14ac:dyDescent="0.3">
      <c r="A24" s="3" t="s">
        <v>82</v>
      </c>
      <c r="B24" s="3" t="s">
        <v>83</v>
      </c>
      <c r="C24" s="3" t="s">
        <v>84</v>
      </c>
      <c r="D24" s="3">
        <v>2.3576305190853248</v>
      </c>
      <c r="E24" s="3">
        <v>1.237337641112416</v>
      </c>
      <c r="F24" s="3">
        <v>4.2371707904401033E-3</v>
      </c>
      <c r="G24" s="3">
        <v>2.3729240302518302</v>
      </c>
    </row>
    <row r="25" spans="1:7" x14ac:dyDescent="0.3">
      <c r="A25" s="3" t="s">
        <v>1055</v>
      </c>
      <c r="B25" s="3" t="s">
        <v>1056</v>
      </c>
      <c r="C25" s="3" t="s">
        <v>1057</v>
      </c>
      <c r="D25" s="3">
        <v>2.3053626466500279</v>
      </c>
      <c r="E25" s="3">
        <v>1.204993712637767</v>
      </c>
      <c r="F25" s="3">
        <v>2.7170130213597751E-2</v>
      </c>
      <c r="G25" s="3">
        <v>1.5659082802088495</v>
      </c>
    </row>
    <row r="26" spans="1:7" x14ac:dyDescent="0.3">
      <c r="A26" s="3" t="s">
        <v>1058</v>
      </c>
      <c r="B26" s="3" t="s">
        <v>1059</v>
      </c>
      <c r="C26" s="3" t="s">
        <v>1060</v>
      </c>
      <c r="D26" s="3">
        <v>2.215400844274185</v>
      </c>
      <c r="E26" s="3">
        <v>1.147567756895999</v>
      </c>
      <c r="F26" s="3">
        <v>3.3513788713558401E-4</v>
      </c>
      <c r="G26" s="3">
        <v>3.4747764726606487</v>
      </c>
    </row>
    <row r="27" spans="1:7" x14ac:dyDescent="0.3">
      <c r="A27" s="3" t="s">
        <v>397</v>
      </c>
      <c r="B27" s="3" t="s">
        <v>398</v>
      </c>
      <c r="C27" s="3" t="s">
        <v>399</v>
      </c>
      <c r="D27" s="3">
        <v>2.213249000352588</v>
      </c>
      <c r="E27" s="3">
        <v>1.14616576987617</v>
      </c>
      <c r="F27" s="3">
        <v>2.9678034085335429E-2</v>
      </c>
      <c r="G27" s="3">
        <v>1.5275648707167329</v>
      </c>
    </row>
    <row r="28" spans="1:7" x14ac:dyDescent="0.3">
      <c r="A28" s="3" t="s">
        <v>1061</v>
      </c>
      <c r="B28" s="3" t="s">
        <v>1062</v>
      </c>
      <c r="C28" s="3" t="s">
        <v>1063</v>
      </c>
      <c r="D28" s="3">
        <v>2.1627679001197841</v>
      </c>
      <c r="E28" s="3">
        <v>1.1128788491589281</v>
      </c>
      <c r="F28" s="3">
        <v>3.1913541930402439E-2</v>
      </c>
      <c r="G28" s="3">
        <v>1.4960249928774725</v>
      </c>
    </row>
    <row r="29" spans="1:7" x14ac:dyDescent="0.3">
      <c r="A29" s="3" t="s">
        <v>1064</v>
      </c>
      <c r="B29" s="3" t="s">
        <v>1065</v>
      </c>
      <c r="C29" s="3" t="s">
        <v>1066</v>
      </c>
      <c r="D29" s="3">
        <v>2.1559723238067598</v>
      </c>
      <c r="E29" s="3">
        <v>1.10833865834876</v>
      </c>
      <c r="F29" s="3">
        <v>2.5713127344372508E-2</v>
      </c>
      <c r="G29" s="3">
        <v>1.5898450993273376</v>
      </c>
    </row>
    <row r="30" spans="1:7" x14ac:dyDescent="0.3">
      <c r="A30" s="3" t="s">
        <v>1067</v>
      </c>
      <c r="B30" s="3" t="s">
        <v>1068</v>
      </c>
      <c r="C30" s="3" t="s">
        <v>1069</v>
      </c>
      <c r="D30" s="3">
        <v>2.1423751217737759</v>
      </c>
      <c r="E30" s="3">
        <v>1.0992111126465971</v>
      </c>
      <c r="F30" s="3">
        <v>3.590584920504427E-3</v>
      </c>
      <c r="G30" s="3">
        <v>2.4448347973672968</v>
      </c>
    </row>
    <row r="31" spans="1:7" x14ac:dyDescent="0.3">
      <c r="A31" s="3" t="s">
        <v>1070</v>
      </c>
      <c r="B31" s="3" t="s">
        <v>1071</v>
      </c>
      <c r="C31" s="3" t="s">
        <v>1072</v>
      </c>
      <c r="D31" s="3">
        <v>2.1392546391588279</v>
      </c>
      <c r="E31" s="3">
        <v>1.097108219196107</v>
      </c>
      <c r="F31" s="3">
        <v>4.2911640786072541E-2</v>
      </c>
      <c r="G31" s="3">
        <v>1.3674248792982815</v>
      </c>
    </row>
    <row r="32" spans="1:7" x14ac:dyDescent="0.3">
      <c r="A32" s="3" t="s">
        <v>1073</v>
      </c>
      <c r="B32" s="3" t="s">
        <v>1074</v>
      </c>
      <c r="C32" s="3" t="s">
        <v>1075</v>
      </c>
      <c r="D32" s="3">
        <v>2.1138608510154921</v>
      </c>
      <c r="E32" s="3">
        <v>1.0798804116510059</v>
      </c>
      <c r="F32" s="3">
        <v>4.1045402610451739E-2</v>
      </c>
      <c r="G32" s="3">
        <v>1.3867354800238576</v>
      </c>
    </row>
    <row r="33" spans="1:7" x14ac:dyDescent="0.3">
      <c r="A33" s="3" t="s">
        <v>331</v>
      </c>
      <c r="B33" s="3" t="s">
        <v>332</v>
      </c>
      <c r="C33" s="3" t="s">
        <v>333</v>
      </c>
      <c r="D33" s="3">
        <v>2.0986000918555061</v>
      </c>
      <c r="E33" s="3">
        <v>1.069427273602626</v>
      </c>
      <c r="F33" s="3">
        <v>1.199488434294969E-2</v>
      </c>
      <c r="G33" s="3">
        <v>1.9210039352293646</v>
      </c>
    </row>
    <row r="34" spans="1:7" x14ac:dyDescent="0.3">
      <c r="A34" s="3" t="s">
        <v>34</v>
      </c>
      <c r="B34" s="3" t="s">
        <v>35</v>
      </c>
      <c r="C34" s="3" t="s">
        <v>36</v>
      </c>
      <c r="D34" s="3">
        <v>2.09117432555575</v>
      </c>
      <c r="E34" s="3">
        <v>1.064313333630845</v>
      </c>
      <c r="F34" s="3">
        <v>1.0631676740070029E-2</v>
      </c>
      <c r="G34" s="3">
        <v>1.9733982367434739</v>
      </c>
    </row>
    <row r="35" spans="1:7" x14ac:dyDescent="0.3">
      <c r="A35" s="3" t="s">
        <v>79</v>
      </c>
      <c r="B35" s="3" t="s">
        <v>80</v>
      </c>
      <c r="C35" s="3" t="s">
        <v>81</v>
      </c>
      <c r="D35" s="3">
        <v>2.0878331141304578</v>
      </c>
      <c r="E35" s="3">
        <v>1.0620063981919801</v>
      </c>
      <c r="F35" s="3">
        <v>4.0924032991109929E-2</v>
      </c>
      <c r="G35" s="3">
        <v>1.3880215738973682</v>
      </c>
    </row>
    <row r="36" spans="1:7" x14ac:dyDescent="0.3">
      <c r="A36" s="3" t="s">
        <v>1076</v>
      </c>
      <c r="B36" s="3" t="s">
        <v>1077</v>
      </c>
      <c r="C36" s="3" t="s">
        <v>1078</v>
      </c>
      <c r="D36" s="3">
        <v>2.038367460732776</v>
      </c>
      <c r="E36" s="3">
        <v>1.0274141525782441</v>
      </c>
      <c r="F36" s="3">
        <v>4.0843810982353478E-2</v>
      </c>
      <c r="G36" s="3">
        <v>1.3888737423101689</v>
      </c>
    </row>
    <row r="37" spans="1:7" x14ac:dyDescent="0.3">
      <c r="A37" s="3" t="s">
        <v>361</v>
      </c>
      <c r="B37" s="3" t="s">
        <v>362</v>
      </c>
      <c r="C37" s="3" t="s">
        <v>363</v>
      </c>
      <c r="D37" s="3">
        <v>1.9993796923505751</v>
      </c>
      <c r="E37" s="3">
        <v>0.99955247321051366</v>
      </c>
      <c r="F37" s="3">
        <v>3.0252315468736749E-2</v>
      </c>
      <c r="G37" s="3">
        <v>1.5192413794640411</v>
      </c>
    </row>
    <row r="38" spans="1:7" x14ac:dyDescent="0.3">
      <c r="A38" s="3" t="s">
        <v>1079</v>
      </c>
      <c r="B38" s="3" t="s">
        <v>1080</v>
      </c>
      <c r="C38" s="3" t="s">
        <v>1081</v>
      </c>
      <c r="D38" s="3">
        <v>1.9789383338796671</v>
      </c>
      <c r="E38" s="3">
        <v>0.98472665695737227</v>
      </c>
      <c r="F38" s="3">
        <v>4.7482758089180968E-2</v>
      </c>
      <c r="G38" s="3">
        <v>1.3234640625034029</v>
      </c>
    </row>
    <row r="39" spans="1:7" x14ac:dyDescent="0.3">
      <c r="A39" s="3" t="s">
        <v>352</v>
      </c>
      <c r="B39" s="3" t="s">
        <v>353</v>
      </c>
      <c r="C39" s="3" t="s">
        <v>354</v>
      </c>
      <c r="D39" s="3">
        <v>1.9428353983628861</v>
      </c>
      <c r="E39" s="3">
        <v>0.95816367754455845</v>
      </c>
      <c r="F39" s="3">
        <v>7.7118123864047929E-3</v>
      </c>
      <c r="G39" s="3">
        <v>2.1128435445279745</v>
      </c>
    </row>
    <row r="40" spans="1:7" x14ac:dyDescent="0.3">
      <c r="A40" s="3" t="s">
        <v>1082</v>
      </c>
      <c r="B40" s="3" t="s">
        <v>1083</v>
      </c>
      <c r="C40" s="3" t="s">
        <v>429</v>
      </c>
      <c r="D40" s="3">
        <v>1.9006721662315309</v>
      </c>
      <c r="E40" s="3">
        <v>0.92650971297604134</v>
      </c>
      <c r="F40" s="3">
        <v>2.329781768264232E-2</v>
      </c>
      <c r="G40" s="3">
        <v>1.6326847576337993</v>
      </c>
    </row>
    <row r="41" spans="1:7" x14ac:dyDescent="0.3">
      <c r="A41" s="3" t="s">
        <v>385</v>
      </c>
      <c r="B41" s="3" t="s">
        <v>386</v>
      </c>
      <c r="C41" s="3" t="s">
        <v>387</v>
      </c>
      <c r="D41" s="3">
        <v>1.8735011259249861</v>
      </c>
      <c r="E41" s="3">
        <v>0.90573684468912707</v>
      </c>
      <c r="F41" s="3">
        <v>1.449769615656782E-2</v>
      </c>
      <c r="G41" s="3">
        <v>1.8387010064536096</v>
      </c>
    </row>
    <row r="42" spans="1:7" x14ac:dyDescent="0.3">
      <c r="A42" s="3" t="s">
        <v>1084</v>
      </c>
      <c r="B42" s="3" t="s">
        <v>1085</v>
      </c>
      <c r="C42" s="3" t="s">
        <v>1086</v>
      </c>
      <c r="D42" s="3">
        <v>1.8687800872363161</v>
      </c>
      <c r="E42" s="3">
        <v>0.90209680679285753</v>
      </c>
      <c r="F42" s="3">
        <v>3.7042170244034563E-2</v>
      </c>
      <c r="G42" s="3">
        <v>1.431303576596002</v>
      </c>
    </row>
    <row r="43" spans="1:7" x14ac:dyDescent="0.3">
      <c r="A43" s="3" t="s">
        <v>64</v>
      </c>
      <c r="B43" s="3" t="s">
        <v>65</v>
      </c>
      <c r="C43" s="3" t="s">
        <v>66</v>
      </c>
      <c r="D43" s="3">
        <v>1.851455028771287</v>
      </c>
      <c r="E43" s="3">
        <v>0.88865950735097121</v>
      </c>
      <c r="F43" s="3">
        <v>2.038055097060654E-2</v>
      </c>
      <c r="G43" s="3">
        <v>1.6907840793943778</v>
      </c>
    </row>
    <row r="44" spans="1:7" x14ac:dyDescent="0.3">
      <c r="A44" s="3" t="s">
        <v>37</v>
      </c>
      <c r="B44" s="3" t="s">
        <v>38</v>
      </c>
      <c r="C44" s="3" t="s">
        <v>39</v>
      </c>
      <c r="D44" s="3">
        <v>1.8257149437118609</v>
      </c>
      <c r="E44" s="3">
        <v>0.8684615290698825</v>
      </c>
      <c r="F44" s="3">
        <v>3.1872164149044077E-2</v>
      </c>
      <c r="G44" s="3">
        <v>1.4965884465332377</v>
      </c>
    </row>
    <row r="45" spans="1:7" x14ac:dyDescent="0.3">
      <c r="A45" s="3" t="s">
        <v>436</v>
      </c>
      <c r="B45" s="3" t="s">
        <v>437</v>
      </c>
      <c r="C45" s="3" t="s">
        <v>438</v>
      </c>
      <c r="D45" s="3">
        <v>1.803324410647422</v>
      </c>
      <c r="E45" s="3">
        <v>0.85065895502415301</v>
      </c>
      <c r="F45" s="3">
        <v>2.3499479789480041E-3</v>
      </c>
      <c r="G45" s="3">
        <v>2.6289417516456628</v>
      </c>
    </row>
    <row r="46" spans="1:7" x14ac:dyDescent="0.3">
      <c r="A46" s="3" t="s">
        <v>52</v>
      </c>
      <c r="B46" s="3" t="s">
        <v>53</v>
      </c>
      <c r="C46" s="3" t="s">
        <v>54</v>
      </c>
      <c r="D46" s="3">
        <v>1.797511546329857</v>
      </c>
      <c r="E46" s="3">
        <v>0.84600103785752101</v>
      </c>
      <c r="F46" s="3">
        <v>2.7978757732790641E-2</v>
      </c>
      <c r="G46" s="3">
        <v>1.5531715722520221</v>
      </c>
    </row>
    <row r="47" spans="1:7" x14ac:dyDescent="0.3">
      <c r="A47" s="3" t="s">
        <v>1087</v>
      </c>
      <c r="B47" s="3" t="s">
        <v>1088</v>
      </c>
      <c r="C47" s="3" t="s">
        <v>1089</v>
      </c>
      <c r="D47" s="3">
        <v>1.78801623780221</v>
      </c>
      <c r="E47" s="3">
        <v>0.8383598383614721</v>
      </c>
      <c r="F47" s="3">
        <v>3.9269872418535703E-2</v>
      </c>
      <c r="G47" s="3">
        <v>1.4059405096798221</v>
      </c>
    </row>
    <row r="48" spans="1:7" x14ac:dyDescent="0.3">
      <c r="A48" s="3" t="s">
        <v>1090</v>
      </c>
      <c r="B48" s="3" t="s">
        <v>1091</v>
      </c>
      <c r="C48" s="3" t="s">
        <v>1092</v>
      </c>
      <c r="D48" s="3">
        <v>1.7857467207594471</v>
      </c>
      <c r="E48" s="3">
        <v>0.83652747205126965</v>
      </c>
      <c r="F48" s="3">
        <v>2.277730926902722E-2</v>
      </c>
      <c r="G48" s="3">
        <v>1.6424975813382978</v>
      </c>
    </row>
    <row r="49" spans="1:7" x14ac:dyDescent="0.3">
      <c r="A49" s="3" t="s">
        <v>1093</v>
      </c>
      <c r="B49" s="3" t="s">
        <v>1094</v>
      </c>
      <c r="C49" s="3" t="s">
        <v>1095</v>
      </c>
      <c r="D49" s="3">
        <v>1.769031872157212</v>
      </c>
      <c r="E49" s="3">
        <v>0.82296004089944519</v>
      </c>
      <c r="F49" s="3">
        <v>4.9249270587855783E-2</v>
      </c>
      <c r="G49" s="3">
        <v>1.3076001972885034</v>
      </c>
    </row>
    <row r="50" spans="1:7" x14ac:dyDescent="0.3">
      <c r="A50" s="3" t="s">
        <v>340</v>
      </c>
      <c r="B50" s="3" t="s">
        <v>341</v>
      </c>
      <c r="C50" s="3" t="s">
        <v>342</v>
      </c>
      <c r="D50" s="3">
        <v>1.7689345636012741</v>
      </c>
      <c r="E50" s="3">
        <v>0.82288068086385779</v>
      </c>
      <c r="F50" s="3">
        <v>4.3648404173109228E-3</v>
      </c>
      <c r="G50" s="3">
        <v>2.3600316298846891</v>
      </c>
    </row>
    <row r="51" spans="1:7" x14ac:dyDescent="0.3">
      <c r="A51" s="3" t="s">
        <v>418</v>
      </c>
      <c r="B51" s="3" t="s">
        <v>419</v>
      </c>
      <c r="C51" s="3" t="s">
        <v>420</v>
      </c>
      <c r="D51" s="3">
        <v>1.7638364555049799</v>
      </c>
      <c r="E51" s="3">
        <v>0.81871679912100037</v>
      </c>
      <c r="F51" s="3">
        <v>2.2302210924107141E-2</v>
      </c>
      <c r="G51" s="3">
        <v>1.6516520811426973</v>
      </c>
    </row>
    <row r="52" spans="1:7" x14ac:dyDescent="0.3">
      <c r="A52" s="3" t="s">
        <v>94</v>
      </c>
      <c r="B52" s="3" t="s">
        <v>95</v>
      </c>
      <c r="C52" s="3" t="s">
        <v>96</v>
      </c>
      <c r="D52" s="3">
        <v>1.7609087493876101</v>
      </c>
      <c r="E52" s="3">
        <v>0.81632015038610295</v>
      </c>
      <c r="F52" s="3">
        <v>2.05932641642987E-2</v>
      </c>
      <c r="G52" s="3">
        <v>1.6862748094680784</v>
      </c>
    </row>
    <row r="53" spans="1:7" x14ac:dyDescent="0.3">
      <c r="A53" s="3" t="s">
        <v>1096</v>
      </c>
      <c r="B53" s="3" t="s">
        <v>1097</v>
      </c>
      <c r="C53" s="3" t="s">
        <v>1098</v>
      </c>
      <c r="D53" s="3">
        <v>1.7029094095102131</v>
      </c>
      <c r="E53" s="3">
        <v>0.76800168931674095</v>
      </c>
      <c r="F53" s="3">
        <v>4.7750037646792649E-2</v>
      </c>
      <c r="G53" s="3">
        <v>1.3210262816763005</v>
      </c>
    </row>
    <row r="54" spans="1:7" x14ac:dyDescent="0.3">
      <c r="A54" s="3" t="s">
        <v>1099</v>
      </c>
      <c r="B54" s="3" t="s">
        <v>1100</v>
      </c>
      <c r="C54" s="3" t="s">
        <v>1101</v>
      </c>
      <c r="D54" s="3">
        <v>1.697845307718201</v>
      </c>
      <c r="E54" s="3">
        <v>0.76370501957746928</v>
      </c>
      <c r="F54" s="3">
        <v>3.1929116053305048E-2</v>
      </c>
      <c r="G54" s="3">
        <v>1.4958131045888305</v>
      </c>
    </row>
    <row r="55" spans="1:7" x14ac:dyDescent="0.3">
      <c r="A55" s="3" t="s">
        <v>424</v>
      </c>
      <c r="B55" s="3" t="s">
        <v>425</v>
      </c>
      <c r="C55" s="3" t="s">
        <v>426</v>
      </c>
      <c r="D55" s="3">
        <v>1.6748349729984631</v>
      </c>
      <c r="E55" s="3">
        <v>0.74401894908328925</v>
      </c>
      <c r="F55" s="3">
        <v>1.351609411864735E-2</v>
      </c>
      <c r="G55" s="3">
        <v>1.869148792698645</v>
      </c>
    </row>
    <row r="56" spans="1:7" x14ac:dyDescent="0.3">
      <c r="A56" s="3" t="s">
        <v>1102</v>
      </c>
      <c r="B56" s="3" t="s">
        <v>1103</v>
      </c>
      <c r="C56" s="3" t="s">
        <v>1104</v>
      </c>
      <c r="D56" s="3">
        <v>1.655073850831313</v>
      </c>
      <c r="E56" s="3">
        <v>0.72689559277328886</v>
      </c>
      <c r="F56" s="3">
        <v>5.3420601489891023E-3</v>
      </c>
      <c r="G56" s="3">
        <v>2.2722912263432873</v>
      </c>
    </row>
    <row r="57" spans="1:7" x14ac:dyDescent="0.3">
      <c r="A57" s="3" t="s">
        <v>1105</v>
      </c>
      <c r="B57" s="3" t="s">
        <v>1106</v>
      </c>
      <c r="C57" s="3" t="s">
        <v>1107</v>
      </c>
      <c r="D57" s="3">
        <v>1.652756329379415</v>
      </c>
      <c r="E57" s="3">
        <v>0.72487403962774155</v>
      </c>
      <c r="F57" s="3">
        <v>1.2367820312045939E-2</v>
      </c>
      <c r="G57" s="3">
        <v>1.9077068331002165</v>
      </c>
    </row>
    <row r="58" spans="1:7" x14ac:dyDescent="0.3">
      <c r="A58" s="3" t="s">
        <v>400</v>
      </c>
      <c r="B58" s="3" t="s">
        <v>401</v>
      </c>
      <c r="C58" s="3" t="s">
        <v>402</v>
      </c>
      <c r="D58" s="3">
        <v>1.6176402778521739</v>
      </c>
      <c r="E58" s="3">
        <v>0.69389082466696517</v>
      </c>
      <c r="F58" s="3">
        <v>1.341254610066081E-2</v>
      </c>
      <c r="G58" s="3">
        <v>1.8724887722969565</v>
      </c>
    </row>
    <row r="59" spans="1:7" x14ac:dyDescent="0.3">
      <c r="A59" s="3" t="s">
        <v>46</v>
      </c>
      <c r="B59" s="3" t="s">
        <v>47</v>
      </c>
      <c r="C59" s="3" t="s">
        <v>48</v>
      </c>
      <c r="D59" s="3">
        <v>1.612157336740571</v>
      </c>
      <c r="E59" s="3">
        <v>0.68899254898910745</v>
      </c>
      <c r="F59" s="3">
        <v>4.5261693081056258E-2</v>
      </c>
      <c r="G59" s="3">
        <v>1.3442692046453741</v>
      </c>
    </row>
    <row r="60" spans="1:7" x14ac:dyDescent="0.3">
      <c r="A60" s="3" t="s">
        <v>1108</v>
      </c>
      <c r="B60" s="3" t="s">
        <v>1109</v>
      </c>
      <c r="C60" s="3" t="s">
        <v>1110</v>
      </c>
      <c r="D60" s="3">
        <v>1.593492829519195</v>
      </c>
      <c r="E60" s="3">
        <v>0.67219252721719536</v>
      </c>
      <c r="F60" s="3">
        <v>2.179426082010363E-2</v>
      </c>
      <c r="G60" s="3">
        <v>1.661657856042672</v>
      </c>
    </row>
    <row r="61" spans="1:7" x14ac:dyDescent="0.3">
      <c r="A61" s="3" t="s">
        <v>55</v>
      </c>
      <c r="B61" s="3" t="s">
        <v>56</v>
      </c>
      <c r="C61" s="3" t="s">
        <v>57</v>
      </c>
      <c r="D61" s="3">
        <v>1.576942266538909</v>
      </c>
      <c r="E61" s="3">
        <v>0.65712984256172113</v>
      </c>
      <c r="F61" s="3">
        <v>3.4238727993879121E-2</v>
      </c>
      <c r="G61" s="3">
        <v>1.4654823782092743</v>
      </c>
    </row>
    <row r="62" spans="1:7" x14ac:dyDescent="0.3">
      <c r="A62" s="3" t="s">
        <v>511</v>
      </c>
      <c r="B62" s="3" t="s">
        <v>512</v>
      </c>
      <c r="C62" s="3" t="s">
        <v>513</v>
      </c>
      <c r="D62" s="3">
        <v>1.5374522944121629</v>
      </c>
      <c r="E62" s="3">
        <v>0.6205416457801618</v>
      </c>
      <c r="F62" s="3">
        <v>3.616290394537635E-2</v>
      </c>
      <c r="G62" s="3">
        <v>1.4417367021785783</v>
      </c>
    </row>
    <row r="63" spans="1:7" x14ac:dyDescent="0.3">
      <c r="A63" s="3" t="s">
        <v>427</v>
      </c>
      <c r="B63" s="3" t="s">
        <v>428</v>
      </c>
      <c r="C63" s="3" t="s">
        <v>429</v>
      </c>
      <c r="D63" s="3">
        <v>1.53684799968639</v>
      </c>
      <c r="E63" s="3">
        <v>0.61997448386887444</v>
      </c>
      <c r="F63" s="3">
        <v>3.1113205266631371E-2</v>
      </c>
      <c r="G63" s="3">
        <v>1.5070552457892239</v>
      </c>
    </row>
    <row r="64" spans="1:7" x14ac:dyDescent="0.3">
      <c r="A64" s="3" t="s">
        <v>1111</v>
      </c>
      <c r="B64" s="3" t="s">
        <v>1112</v>
      </c>
      <c r="C64" s="3" t="s">
        <v>1113</v>
      </c>
      <c r="D64" s="3">
        <v>1.5301241583328451</v>
      </c>
      <c r="E64" s="3">
        <v>0.61364872176998042</v>
      </c>
      <c r="F64" s="3">
        <v>4.6461168496052828E-2</v>
      </c>
      <c r="G64" s="3">
        <v>1.332909871914036</v>
      </c>
    </row>
    <row r="65" spans="1:7" x14ac:dyDescent="0.3">
      <c r="A65" s="3" t="s">
        <v>1114</v>
      </c>
      <c r="B65" s="3" t="s">
        <v>1115</v>
      </c>
      <c r="C65" s="3" t="s">
        <v>1116</v>
      </c>
      <c r="D65" s="3">
        <v>1.521271647156671</v>
      </c>
      <c r="E65" s="3">
        <v>0.60527779212446331</v>
      </c>
      <c r="F65" s="3">
        <v>9.8627854835478326E-3</v>
      </c>
      <c r="G65" s="3">
        <v>2.0060004127168614</v>
      </c>
    </row>
    <row r="66" spans="1:7" x14ac:dyDescent="0.3">
      <c r="A66" s="3" t="s">
        <v>349</v>
      </c>
      <c r="B66" s="3" t="s">
        <v>350</v>
      </c>
      <c r="C66" s="3" t="s">
        <v>351</v>
      </c>
      <c r="D66" s="3">
        <v>1.500621756561896</v>
      </c>
      <c r="E66" s="3">
        <v>0.58556038022353896</v>
      </c>
      <c r="F66" s="3">
        <v>1.477463791029263E-2</v>
      </c>
      <c r="G66" s="3">
        <v>1.8304831537962023</v>
      </c>
    </row>
    <row r="67" spans="1:7" x14ac:dyDescent="0.3">
      <c r="A67" s="3" t="s">
        <v>337</v>
      </c>
      <c r="B67" s="3" t="s">
        <v>338</v>
      </c>
      <c r="C67" s="3" t="s">
        <v>339</v>
      </c>
      <c r="D67" s="3">
        <v>1.4656878746609081</v>
      </c>
      <c r="E67" s="3">
        <v>0.5515779072763608</v>
      </c>
      <c r="F67" s="3">
        <v>4.5870140793806267E-2</v>
      </c>
      <c r="G67" s="3">
        <v>1.3384699268425255</v>
      </c>
    </row>
    <row r="68" spans="1:7" x14ac:dyDescent="0.3">
      <c r="A68" s="3" t="s">
        <v>1117</v>
      </c>
      <c r="B68" s="3" t="s">
        <v>1118</v>
      </c>
      <c r="C68" s="3" t="s">
        <v>1119</v>
      </c>
      <c r="D68" s="3">
        <v>1.4637800140785371</v>
      </c>
      <c r="E68" s="3">
        <v>0.54969875277146019</v>
      </c>
      <c r="F68" s="3">
        <v>3.6098458128541922E-4</v>
      </c>
      <c r="G68" s="3">
        <v>3.4425113476945275</v>
      </c>
    </row>
    <row r="69" spans="1:7" x14ac:dyDescent="0.3">
      <c r="A69" s="3" t="s">
        <v>1120</v>
      </c>
      <c r="B69" s="3" t="s">
        <v>1121</v>
      </c>
      <c r="C69" s="3" t="s">
        <v>1122</v>
      </c>
      <c r="D69" s="3">
        <v>1.423876634824996</v>
      </c>
      <c r="E69" s="3">
        <v>0.50982415611047238</v>
      </c>
      <c r="F69" s="3">
        <v>4.4520009591576613E-2</v>
      </c>
      <c r="G69" s="3">
        <v>1.3514447507711038</v>
      </c>
    </row>
    <row r="70" spans="1:7" x14ac:dyDescent="0.3">
      <c r="A70" s="3" t="s">
        <v>544</v>
      </c>
      <c r="B70" s="3" t="s">
        <v>545</v>
      </c>
      <c r="C70" s="3" t="s">
        <v>546</v>
      </c>
      <c r="D70" s="3">
        <v>1.411028015382457</v>
      </c>
      <c r="E70" s="3">
        <v>0.49674663233779831</v>
      </c>
      <c r="F70" s="3">
        <v>4.4954450509984548E-2</v>
      </c>
      <c r="G70" s="3">
        <v>1.34722730646136</v>
      </c>
    </row>
    <row r="71" spans="1:7" x14ac:dyDescent="0.3">
      <c r="A71" s="3" t="s">
        <v>1123</v>
      </c>
      <c r="B71" s="3" t="s">
        <v>1124</v>
      </c>
      <c r="C71" s="3" t="s">
        <v>201</v>
      </c>
      <c r="D71" s="3">
        <v>1.380050190757474</v>
      </c>
      <c r="E71" s="3">
        <v>0.46472073703254491</v>
      </c>
      <c r="F71" s="3">
        <v>3.7632211386605268E-3</v>
      </c>
      <c r="G71" s="3">
        <v>2.4244402604263056</v>
      </c>
    </row>
    <row r="72" spans="1:7" x14ac:dyDescent="0.3">
      <c r="A72" s="3" t="s">
        <v>1125</v>
      </c>
      <c r="B72" s="3" t="s">
        <v>1126</v>
      </c>
      <c r="C72" s="3" t="s">
        <v>1127</v>
      </c>
      <c r="D72" s="3">
        <v>1.371109100724563</v>
      </c>
      <c r="E72" s="3">
        <v>0.45534337258461172</v>
      </c>
      <c r="F72" s="3">
        <v>2.7687183655651131E-2</v>
      </c>
      <c r="G72" s="3">
        <v>1.5577212185056299</v>
      </c>
    </row>
    <row r="73" spans="1:7" x14ac:dyDescent="0.3">
      <c r="A73" s="3" t="s">
        <v>1128</v>
      </c>
      <c r="B73" s="3" t="s">
        <v>1129</v>
      </c>
      <c r="C73" s="3" t="s">
        <v>1130</v>
      </c>
      <c r="D73" s="3">
        <v>0.79923405464089026</v>
      </c>
      <c r="E73" s="3">
        <v>-0.32331003851527118</v>
      </c>
      <c r="F73" s="3">
        <v>4.4001221663371849E-4</v>
      </c>
      <c r="G73" s="3">
        <v>3.3565352654616363</v>
      </c>
    </row>
    <row r="74" spans="1:7" x14ac:dyDescent="0.3">
      <c r="A74" s="3" t="s">
        <v>1131</v>
      </c>
      <c r="B74" s="3" t="s">
        <v>1132</v>
      </c>
      <c r="C74" s="3" t="s">
        <v>1133</v>
      </c>
      <c r="D74" s="3">
        <v>0.795475971492551</v>
      </c>
      <c r="E74" s="3">
        <v>-0.33010974237264451</v>
      </c>
      <c r="F74" s="3">
        <v>1.691757605100087E-2</v>
      </c>
      <c r="G74" s="3">
        <v>1.7716618625196354</v>
      </c>
    </row>
    <row r="75" spans="1:7" x14ac:dyDescent="0.3">
      <c r="A75" s="3" t="s">
        <v>1134</v>
      </c>
      <c r="B75" s="3" t="s">
        <v>1135</v>
      </c>
      <c r="C75" s="3" t="s">
        <v>1136</v>
      </c>
      <c r="D75" s="3">
        <v>0.77373786100617736</v>
      </c>
      <c r="E75" s="3">
        <v>-0.37008322449075559</v>
      </c>
      <c r="F75" s="3">
        <v>3.1447542211150148E-2</v>
      </c>
      <c r="G75" s="3">
        <v>1.5024132912630899</v>
      </c>
    </row>
    <row r="76" spans="1:7" x14ac:dyDescent="0.3">
      <c r="A76" s="3" t="s">
        <v>1137</v>
      </c>
      <c r="B76" s="3" t="s">
        <v>1138</v>
      </c>
      <c r="C76" s="3" t="s">
        <v>1139</v>
      </c>
      <c r="D76" s="3">
        <v>0.76866397228550065</v>
      </c>
      <c r="E76" s="3">
        <v>-0.37957504477027348</v>
      </c>
      <c r="F76" s="3">
        <v>3.3293211653727382E-3</v>
      </c>
      <c r="G76" s="3">
        <v>2.477644308291393</v>
      </c>
    </row>
    <row r="77" spans="1:7" x14ac:dyDescent="0.3">
      <c r="A77" s="3" t="s">
        <v>1140</v>
      </c>
      <c r="B77" s="3" t="s">
        <v>1141</v>
      </c>
      <c r="C77" s="3" t="s">
        <v>1142</v>
      </c>
      <c r="D77" s="3">
        <v>0.76119237702832754</v>
      </c>
      <c r="E77" s="3">
        <v>-0.39366698109268511</v>
      </c>
      <c r="F77" s="3">
        <v>4.0593785980614139E-2</v>
      </c>
      <c r="G77" s="3">
        <v>1.3915404423064561</v>
      </c>
    </row>
    <row r="78" spans="1:7" x14ac:dyDescent="0.3">
      <c r="A78" s="3" t="s">
        <v>1143</v>
      </c>
      <c r="B78" s="3" t="s">
        <v>1144</v>
      </c>
      <c r="C78" s="3" t="s">
        <v>1145</v>
      </c>
      <c r="D78" s="3">
        <v>0.75200672225736387</v>
      </c>
      <c r="E78" s="3">
        <v>-0.41118253654293918</v>
      </c>
      <c r="F78" s="3">
        <v>2.7208468087668629E-2</v>
      </c>
      <c r="G78" s="3">
        <v>1.5652959095175987</v>
      </c>
    </row>
    <row r="79" spans="1:7" x14ac:dyDescent="0.3">
      <c r="A79" s="3" t="s">
        <v>1146</v>
      </c>
      <c r="B79" s="3" t="s">
        <v>1147</v>
      </c>
      <c r="C79" s="3" t="s">
        <v>1148</v>
      </c>
      <c r="D79" s="3">
        <v>0.75007387056885233</v>
      </c>
      <c r="E79" s="3">
        <v>-0.41489540933843749</v>
      </c>
      <c r="F79" s="3">
        <v>3.5161109444628087E-2</v>
      </c>
      <c r="G79" s="3">
        <v>1.4539374300124206</v>
      </c>
    </row>
    <row r="80" spans="1:7" x14ac:dyDescent="0.3">
      <c r="A80" s="3" t="s">
        <v>1149</v>
      </c>
      <c r="B80" s="3" t="s">
        <v>1150</v>
      </c>
      <c r="C80" s="3" t="s">
        <v>1151</v>
      </c>
      <c r="D80" s="3">
        <v>0.74799430388429999</v>
      </c>
      <c r="E80" s="3">
        <v>-0.41890081112359812</v>
      </c>
      <c r="F80" s="3">
        <v>3.5678566254226239E-2</v>
      </c>
      <c r="G80" s="3">
        <v>1.4475926061005333</v>
      </c>
    </row>
    <row r="81" spans="1:7" x14ac:dyDescent="0.3">
      <c r="A81" s="3" t="s">
        <v>1152</v>
      </c>
      <c r="B81" s="3" t="s">
        <v>1153</v>
      </c>
      <c r="C81" s="3" t="s">
        <v>1154</v>
      </c>
      <c r="D81" s="3">
        <v>0.74222975189363882</v>
      </c>
      <c r="E81" s="3">
        <v>-0.43006226301235589</v>
      </c>
      <c r="F81" s="3">
        <v>4.9781478254134613E-2</v>
      </c>
      <c r="G81" s="3">
        <v>1.3029322112211699</v>
      </c>
    </row>
    <row r="82" spans="1:7" x14ac:dyDescent="0.3">
      <c r="A82" s="3" t="s">
        <v>604</v>
      </c>
      <c r="B82" s="3" t="s">
        <v>605</v>
      </c>
      <c r="C82" s="3" t="s">
        <v>606</v>
      </c>
      <c r="D82" s="3">
        <v>0.74197549314045297</v>
      </c>
      <c r="E82" s="3">
        <v>-0.43055655832244122</v>
      </c>
      <c r="F82" s="3">
        <v>1.7526539945147229E-2</v>
      </c>
      <c r="G82" s="3">
        <v>1.7563038130019382</v>
      </c>
    </row>
    <row r="83" spans="1:7" x14ac:dyDescent="0.3">
      <c r="A83" s="3" t="s">
        <v>1155</v>
      </c>
      <c r="B83" s="3" t="s">
        <v>1156</v>
      </c>
      <c r="C83" s="3" t="s">
        <v>1157</v>
      </c>
      <c r="D83" s="3">
        <v>0.73709540968766818</v>
      </c>
      <c r="E83" s="3">
        <v>-0.44007672092069089</v>
      </c>
      <c r="F83" s="3">
        <v>6.1226161128257583E-3</v>
      </c>
      <c r="G83" s="3">
        <v>2.2130629699139321</v>
      </c>
    </row>
    <row r="84" spans="1:7" x14ac:dyDescent="0.3">
      <c r="A84" s="3" t="s">
        <v>1158</v>
      </c>
      <c r="B84" s="3" t="s">
        <v>1159</v>
      </c>
      <c r="C84" s="3" t="s">
        <v>1160</v>
      </c>
      <c r="D84" s="3">
        <v>0.73709389594561803</v>
      </c>
      <c r="E84" s="3">
        <v>-0.44007968372626888</v>
      </c>
      <c r="F84" s="3">
        <v>4.429913547431466E-2</v>
      </c>
      <c r="G84" s="3">
        <v>1.3536047492261005</v>
      </c>
    </row>
    <row r="85" spans="1:7" x14ac:dyDescent="0.3">
      <c r="A85" s="3" t="s">
        <v>1161</v>
      </c>
      <c r="B85" s="3" t="s">
        <v>1162</v>
      </c>
      <c r="C85" s="3" t="s">
        <v>1163</v>
      </c>
      <c r="D85" s="3">
        <v>0.72310937246309492</v>
      </c>
      <c r="E85" s="3">
        <v>-0.46771421925132112</v>
      </c>
      <c r="F85" s="3">
        <v>4.876569709692883E-2</v>
      </c>
      <c r="G85" s="3">
        <v>1.3118855632417799</v>
      </c>
    </row>
    <row r="86" spans="1:7" x14ac:dyDescent="0.3">
      <c r="A86" s="3" t="s">
        <v>1164</v>
      </c>
      <c r="B86" s="3" t="s">
        <v>1165</v>
      </c>
      <c r="C86" s="3" t="s">
        <v>1166</v>
      </c>
      <c r="D86" s="3">
        <v>0.70214098411925518</v>
      </c>
      <c r="E86" s="3">
        <v>-0.51016735400411106</v>
      </c>
      <c r="F86" s="3">
        <v>1.127799027532502E-2</v>
      </c>
      <c r="G86" s="3">
        <v>1.9477682842266957</v>
      </c>
    </row>
    <row r="87" spans="1:7" x14ac:dyDescent="0.3">
      <c r="A87" s="3" t="s">
        <v>1167</v>
      </c>
      <c r="B87" s="3" t="s">
        <v>1168</v>
      </c>
      <c r="C87" s="3" t="s">
        <v>1169</v>
      </c>
      <c r="D87" s="3">
        <v>0.68936461691067996</v>
      </c>
      <c r="E87" s="3">
        <v>-0.53666084364014122</v>
      </c>
      <c r="F87" s="3">
        <v>4.796603717123165E-2</v>
      </c>
      <c r="G87" s="3">
        <v>1.3190661603283191</v>
      </c>
    </row>
    <row r="88" spans="1:7" x14ac:dyDescent="0.3">
      <c r="A88" s="3" t="s">
        <v>804</v>
      </c>
      <c r="B88" s="3" t="s">
        <v>805</v>
      </c>
      <c r="C88" s="3" t="s">
        <v>806</v>
      </c>
      <c r="D88" s="3">
        <v>0.67975001865350337</v>
      </c>
      <c r="E88" s="3">
        <v>-0.55692380904730654</v>
      </c>
      <c r="F88" s="3">
        <v>1.8746698477929029E-2</v>
      </c>
      <c r="G88" s="3">
        <v>1.7270752057532013</v>
      </c>
    </row>
    <row r="89" spans="1:7" x14ac:dyDescent="0.3">
      <c r="A89" s="3" t="s">
        <v>825</v>
      </c>
      <c r="B89" s="3" t="s">
        <v>826</v>
      </c>
      <c r="C89" s="3" t="s">
        <v>827</v>
      </c>
      <c r="D89" s="3">
        <v>0.67086133141149284</v>
      </c>
      <c r="E89" s="3">
        <v>-0.57591350604701663</v>
      </c>
      <c r="F89" s="3">
        <v>4.2086653623066128E-2</v>
      </c>
      <c r="G89" s="3">
        <v>1.3758556043259342</v>
      </c>
    </row>
    <row r="90" spans="1:7" x14ac:dyDescent="0.3">
      <c r="A90" s="3" t="s">
        <v>1170</v>
      </c>
      <c r="B90" s="3" t="s">
        <v>1171</v>
      </c>
      <c r="C90" s="3" t="s">
        <v>1172</v>
      </c>
      <c r="D90" s="3">
        <v>0.6592172756297332</v>
      </c>
      <c r="E90" s="3">
        <v>-0.6011740442066954</v>
      </c>
      <c r="F90" s="3">
        <v>4.5340104425594642E-2</v>
      </c>
      <c r="G90" s="3">
        <v>1.3435174839579067</v>
      </c>
    </row>
    <row r="91" spans="1:7" x14ac:dyDescent="0.3">
      <c r="A91" s="3" t="s">
        <v>1173</v>
      </c>
      <c r="B91" s="3" t="s">
        <v>1174</v>
      </c>
      <c r="C91" s="3" t="s">
        <v>1175</v>
      </c>
      <c r="D91" s="3">
        <v>0.65050934619136758</v>
      </c>
      <c r="E91" s="3">
        <v>-0.62035830987807616</v>
      </c>
      <c r="F91" s="3">
        <v>3.434395828021574E-2</v>
      </c>
      <c r="G91" s="3">
        <v>1.4641496520933477</v>
      </c>
    </row>
    <row r="92" spans="1:7" x14ac:dyDescent="0.3">
      <c r="A92" s="3" t="s">
        <v>858</v>
      </c>
      <c r="B92" s="3" t="s">
        <v>859</v>
      </c>
      <c r="C92" s="3" t="s">
        <v>860</v>
      </c>
      <c r="D92" s="3">
        <v>0.64457757274879346</v>
      </c>
      <c r="E92" s="3">
        <v>-0.63357410234311129</v>
      </c>
      <c r="F92" s="3">
        <v>4.4371965049910353E-2</v>
      </c>
      <c r="G92" s="3">
        <v>1.3528913377599956</v>
      </c>
    </row>
    <row r="93" spans="1:7" x14ac:dyDescent="0.3">
      <c r="A93" s="3" t="s">
        <v>783</v>
      </c>
      <c r="B93" s="3" t="s">
        <v>784</v>
      </c>
      <c r="C93" s="3" t="s">
        <v>785</v>
      </c>
      <c r="D93" s="3">
        <v>0.64340634102527661</v>
      </c>
      <c r="E93" s="3">
        <v>-0.63619794049347622</v>
      </c>
      <c r="F93" s="3">
        <v>1.0974655184496191E-2</v>
      </c>
      <c r="G93" s="3">
        <v>1.9596091160811111</v>
      </c>
    </row>
    <row r="94" spans="1:7" x14ac:dyDescent="0.3">
      <c r="A94" s="3" t="s">
        <v>807</v>
      </c>
      <c r="B94" s="3" t="s">
        <v>808</v>
      </c>
      <c r="C94" s="3" t="s">
        <v>809</v>
      </c>
      <c r="D94" s="3">
        <v>0.64214660696731651</v>
      </c>
      <c r="E94" s="3">
        <v>-0.63902538165459033</v>
      </c>
      <c r="F94" s="3">
        <v>1.8633385387265881E-2</v>
      </c>
      <c r="G94" s="3">
        <v>1.7297082335933058</v>
      </c>
    </row>
    <row r="95" spans="1:7" x14ac:dyDescent="0.3">
      <c r="A95" s="3" t="s">
        <v>789</v>
      </c>
      <c r="B95" s="3" t="s">
        <v>790</v>
      </c>
      <c r="C95" s="3" t="s">
        <v>791</v>
      </c>
      <c r="D95" s="3">
        <v>0.6383292631168056</v>
      </c>
      <c r="E95" s="3">
        <v>-0.64762730768307175</v>
      </c>
      <c r="F95" s="3">
        <v>1.8523440569184649E-2</v>
      </c>
      <c r="G95" s="3">
        <v>1.7322783437105824</v>
      </c>
    </row>
    <row r="96" spans="1:7" x14ac:dyDescent="0.3">
      <c r="A96" s="3" t="s">
        <v>1176</v>
      </c>
      <c r="B96" s="3" t="s">
        <v>1177</v>
      </c>
      <c r="C96" s="3" t="s">
        <v>1178</v>
      </c>
      <c r="D96" s="3">
        <v>0.63040519293060782</v>
      </c>
      <c r="E96" s="3">
        <v>-0.66564867591734533</v>
      </c>
      <c r="F96" s="3">
        <v>1.927019906906605E-2</v>
      </c>
      <c r="G96" s="3">
        <v>1.7151137988811143</v>
      </c>
    </row>
    <row r="97" spans="1:7" x14ac:dyDescent="0.3">
      <c r="A97" s="3" t="s">
        <v>1179</v>
      </c>
      <c r="B97" s="3" t="s">
        <v>1180</v>
      </c>
      <c r="C97" s="3" t="s">
        <v>1181</v>
      </c>
      <c r="D97" s="3">
        <v>0.61806089233348638</v>
      </c>
      <c r="E97" s="3">
        <v>-0.69417911316565339</v>
      </c>
      <c r="F97" s="3">
        <v>4.2296646764332368E-2</v>
      </c>
      <c r="G97" s="3">
        <v>1.3736940616904922</v>
      </c>
    </row>
    <row r="98" spans="1:7" x14ac:dyDescent="0.3">
      <c r="A98" s="3" t="s">
        <v>457</v>
      </c>
      <c r="B98" s="3" t="s">
        <v>458</v>
      </c>
      <c r="C98" s="3" t="s">
        <v>459</v>
      </c>
      <c r="D98" s="3">
        <v>0.58433042882832797</v>
      </c>
      <c r="E98" s="3">
        <v>-0.77514367574529397</v>
      </c>
      <c r="F98" s="3">
        <v>1.2518206369311939E-2</v>
      </c>
      <c r="G98" s="3">
        <v>1.9024578931474256</v>
      </c>
    </row>
    <row r="99" spans="1:7" x14ac:dyDescent="0.3">
      <c r="A99" s="3" t="s">
        <v>1182</v>
      </c>
      <c r="B99" s="3" t="s">
        <v>1183</v>
      </c>
      <c r="C99" s="3" t="s">
        <v>1184</v>
      </c>
      <c r="D99" s="3">
        <v>0.57139724956870064</v>
      </c>
      <c r="E99" s="3">
        <v>-0.80743400303580404</v>
      </c>
      <c r="F99" s="3">
        <v>7.3634436576800926E-3</v>
      </c>
      <c r="G99" s="3">
        <v>2.13291903189086</v>
      </c>
    </row>
    <row r="100" spans="1:7" x14ac:dyDescent="0.3">
      <c r="A100" s="3" t="s">
        <v>861</v>
      </c>
      <c r="B100" s="3" t="s">
        <v>862</v>
      </c>
      <c r="C100" s="3" t="s">
        <v>863</v>
      </c>
      <c r="D100" s="3">
        <v>0.56011872516908179</v>
      </c>
      <c r="E100" s="3">
        <v>-0.8361954354701352</v>
      </c>
      <c r="F100" s="3">
        <v>4.5417041987662762E-2</v>
      </c>
      <c r="G100" s="3">
        <v>1.3427811547985631</v>
      </c>
    </row>
    <row r="101" spans="1:7" x14ac:dyDescent="0.3">
      <c r="A101" s="3" t="s">
        <v>1185</v>
      </c>
      <c r="B101" s="3" t="s">
        <v>1186</v>
      </c>
      <c r="C101" s="3" t="s">
        <v>1187</v>
      </c>
      <c r="D101" s="3">
        <v>0.55491030072439584</v>
      </c>
      <c r="E101" s="3">
        <v>-0.8496735110980419</v>
      </c>
      <c r="F101" s="3">
        <v>1.807810830798114E-2</v>
      </c>
      <c r="G101" s="3">
        <v>1.7428470160280942</v>
      </c>
    </row>
    <row r="102" spans="1:7" x14ac:dyDescent="0.3">
      <c r="A102" s="3" t="s">
        <v>939</v>
      </c>
      <c r="B102" s="3" t="s">
        <v>940</v>
      </c>
      <c r="C102" s="3" t="s">
        <v>941</v>
      </c>
      <c r="D102" s="3">
        <v>0.5463107889390747</v>
      </c>
      <c r="E102" s="3">
        <v>-0.87220618018899365</v>
      </c>
      <c r="F102" s="3">
        <v>4.6030450907986117E-2</v>
      </c>
      <c r="G102" s="3">
        <v>1.3369547707959872</v>
      </c>
    </row>
    <row r="103" spans="1:7" x14ac:dyDescent="0.3">
      <c r="A103" s="3" t="s">
        <v>813</v>
      </c>
      <c r="B103" s="3" t="s">
        <v>814</v>
      </c>
      <c r="C103" s="3" t="s">
        <v>815</v>
      </c>
      <c r="D103" s="3">
        <v>0.54364949300465693</v>
      </c>
      <c r="E103" s="3">
        <v>-0.87925129208953545</v>
      </c>
      <c r="F103" s="3">
        <v>1.74678068594818E-4</v>
      </c>
      <c r="G103" s="3">
        <v>3.7577616186928209</v>
      </c>
    </row>
    <row r="104" spans="1:7" x14ac:dyDescent="0.3">
      <c r="A104" s="3" t="s">
        <v>1188</v>
      </c>
      <c r="B104" s="3" t="s">
        <v>1189</v>
      </c>
      <c r="C104" s="3" t="s">
        <v>1190</v>
      </c>
      <c r="D104" s="3">
        <v>0.53629733278423786</v>
      </c>
      <c r="E104" s="3">
        <v>-0.89889501659301674</v>
      </c>
      <c r="F104" s="3">
        <v>2.8476138510907679E-2</v>
      </c>
      <c r="G104" s="3">
        <v>1.5455189032762431</v>
      </c>
    </row>
    <row r="105" spans="1:7" x14ac:dyDescent="0.3">
      <c r="A105" s="3" t="s">
        <v>1191</v>
      </c>
      <c r="B105" s="3" t="s">
        <v>1192</v>
      </c>
      <c r="C105" s="3" t="s">
        <v>1193</v>
      </c>
      <c r="D105" s="3">
        <v>0.52954732939838467</v>
      </c>
      <c r="E105" s="3">
        <v>-0.91716846102512595</v>
      </c>
      <c r="F105" s="3">
        <v>3.0036633503095829E-2</v>
      </c>
      <c r="G105" s="3">
        <v>1.5223487445360078</v>
      </c>
    </row>
    <row r="106" spans="1:7" x14ac:dyDescent="0.3">
      <c r="A106" s="3" t="s">
        <v>894</v>
      </c>
      <c r="B106" s="3" t="s">
        <v>895</v>
      </c>
      <c r="C106" s="3" t="s">
        <v>896</v>
      </c>
      <c r="D106" s="3">
        <v>0.52617760845545125</v>
      </c>
      <c r="E106" s="3">
        <v>-0.92637823911944439</v>
      </c>
      <c r="F106" s="3">
        <v>1.85128870691329E-3</v>
      </c>
      <c r="G106" s="3">
        <v>2.7325258481071333</v>
      </c>
    </row>
    <row r="107" spans="1:7" x14ac:dyDescent="0.3">
      <c r="A107" s="3" t="s">
        <v>1194</v>
      </c>
      <c r="B107" s="3" t="s">
        <v>1195</v>
      </c>
      <c r="C107" s="3" t="s">
        <v>1196</v>
      </c>
      <c r="D107" s="3">
        <v>0.5078572748465342</v>
      </c>
      <c r="E107" s="3">
        <v>-0.97750498726413459</v>
      </c>
      <c r="F107" s="3">
        <v>1.0889031279351841E-2</v>
      </c>
      <c r="G107" s="3">
        <v>1.9630107546560942</v>
      </c>
    </row>
    <row r="108" spans="1:7" x14ac:dyDescent="0.3">
      <c r="A108" s="3" t="s">
        <v>1197</v>
      </c>
      <c r="B108" s="3" t="s">
        <v>1198</v>
      </c>
      <c r="C108" s="3" t="s">
        <v>1199</v>
      </c>
      <c r="D108" s="3">
        <v>0.50081234087835313</v>
      </c>
      <c r="E108" s="3">
        <v>-0.99765798168904285</v>
      </c>
      <c r="F108" s="3">
        <v>4.0468698059579887E-2</v>
      </c>
      <c r="G108" s="3">
        <v>1.3928807673068624</v>
      </c>
    </row>
    <row r="109" spans="1:7" x14ac:dyDescent="0.3">
      <c r="A109" s="3" t="s">
        <v>1200</v>
      </c>
      <c r="B109" s="3" t="s">
        <v>1201</v>
      </c>
      <c r="C109" s="3" t="s">
        <v>1202</v>
      </c>
      <c r="D109" s="3">
        <v>0.49503296010384329</v>
      </c>
      <c r="E109" s="3">
        <v>-1.014403509502585</v>
      </c>
      <c r="F109" s="3">
        <v>3.2863511818942807E-2</v>
      </c>
      <c r="G109" s="3">
        <v>1.4832860293947077</v>
      </c>
    </row>
    <row r="110" spans="1:7" x14ac:dyDescent="0.3">
      <c r="A110" s="3" t="s">
        <v>1203</v>
      </c>
      <c r="B110" s="3" t="s">
        <v>1204</v>
      </c>
      <c r="C110" s="3" t="s">
        <v>1205</v>
      </c>
      <c r="D110" s="3">
        <v>0.4876826756790742</v>
      </c>
      <c r="E110" s="3">
        <v>-1.035985371551549</v>
      </c>
      <c r="F110" s="3">
        <v>4.5241968270933901E-2</v>
      </c>
      <c r="G110" s="3">
        <v>1.3444585091707468</v>
      </c>
    </row>
    <row r="111" spans="1:7" x14ac:dyDescent="0.3">
      <c r="A111" s="3" t="s">
        <v>954</v>
      </c>
      <c r="B111" s="3" t="s">
        <v>955</v>
      </c>
      <c r="C111" s="3" t="s">
        <v>956</v>
      </c>
      <c r="D111" s="3">
        <v>0.47871221427888178</v>
      </c>
      <c r="E111" s="3">
        <v>-1.0627694781867669</v>
      </c>
      <c r="F111" s="3">
        <v>2.1902088612823532E-2</v>
      </c>
      <c r="G111" s="3">
        <v>1.659514468275276</v>
      </c>
    </row>
    <row r="112" spans="1:7" x14ac:dyDescent="0.3">
      <c r="A112" s="3" t="s">
        <v>1206</v>
      </c>
      <c r="B112" s="3" t="s">
        <v>1207</v>
      </c>
      <c r="C112" s="3" t="s">
        <v>1208</v>
      </c>
      <c r="D112" s="3">
        <v>0.45272653527730111</v>
      </c>
      <c r="E112" s="3">
        <v>-1.1432882263598281</v>
      </c>
      <c r="F112" s="3">
        <v>2.1672458307314901E-2</v>
      </c>
      <c r="G112" s="3">
        <v>1.6640918238555953</v>
      </c>
    </row>
    <row r="113" spans="1:7" x14ac:dyDescent="0.3">
      <c r="A113" s="3" t="s">
        <v>1209</v>
      </c>
      <c r="B113" s="3" t="s">
        <v>1210</v>
      </c>
      <c r="C113" s="3" t="s">
        <v>1211</v>
      </c>
      <c r="D113" s="3">
        <v>0.41031863073903663</v>
      </c>
      <c r="E113" s="3">
        <v>-1.2851834328221809</v>
      </c>
      <c r="F113" s="3">
        <v>9.5033862867143788E-3</v>
      </c>
      <c r="G113" s="3">
        <v>2.0221216174911794</v>
      </c>
    </row>
    <row r="114" spans="1:7" x14ac:dyDescent="0.3">
      <c r="A114" s="3" t="s">
        <v>870</v>
      </c>
      <c r="B114" s="3" t="s">
        <v>871</v>
      </c>
      <c r="C114" s="3" t="s">
        <v>872</v>
      </c>
      <c r="D114" s="3">
        <v>0.40782123731164283</v>
      </c>
      <c r="E114" s="3">
        <v>-1.29399118915911</v>
      </c>
      <c r="F114" s="3">
        <v>4.657644903161811E-2</v>
      </c>
      <c r="G114" s="3">
        <v>1.331833624963193</v>
      </c>
    </row>
    <row r="115" spans="1:7" x14ac:dyDescent="0.3">
      <c r="A115" s="3" t="s">
        <v>1212</v>
      </c>
      <c r="B115" s="3" t="s">
        <v>1213</v>
      </c>
      <c r="C115" s="3" t="s">
        <v>1214</v>
      </c>
      <c r="D115" s="3">
        <v>0.40536611375046983</v>
      </c>
      <c r="E115" s="3">
        <v>-1.3027026019568739</v>
      </c>
      <c r="F115" s="3">
        <v>4.5904287943565367E-2</v>
      </c>
      <c r="G115" s="3">
        <v>1.3381467448930111</v>
      </c>
    </row>
    <row r="116" spans="1:7" x14ac:dyDescent="0.3">
      <c r="A116" s="3" t="s">
        <v>1215</v>
      </c>
      <c r="B116" s="3" t="s">
        <v>1216</v>
      </c>
      <c r="C116" s="3" t="s">
        <v>1217</v>
      </c>
      <c r="D116" s="3">
        <v>0.3689289046675156</v>
      </c>
      <c r="E116" s="3">
        <v>-1.4385852698370909</v>
      </c>
      <c r="F116" s="3">
        <v>1.8843880066931482E-2</v>
      </c>
      <c r="G116" s="3">
        <v>1.7248296685197519</v>
      </c>
    </row>
    <row r="117" spans="1:7" x14ac:dyDescent="0.3">
      <c r="A117" s="3" t="s">
        <v>909</v>
      </c>
      <c r="B117" s="3" t="s">
        <v>910</v>
      </c>
      <c r="C117" s="3" t="s">
        <v>911</v>
      </c>
      <c r="D117" s="3">
        <v>0.35949637254594402</v>
      </c>
      <c r="E117" s="3">
        <v>-1.4759508814867131</v>
      </c>
      <c r="F117" s="3">
        <v>4.9056524880514783E-2</v>
      </c>
      <c r="G117" s="3">
        <v>1.3093032200650425</v>
      </c>
    </row>
    <row r="118" spans="1:7" x14ac:dyDescent="0.3">
      <c r="A118" s="3" t="s">
        <v>1218</v>
      </c>
      <c r="B118" s="3" t="s">
        <v>1219</v>
      </c>
      <c r="C118" s="3" t="s">
        <v>1220</v>
      </c>
      <c r="D118" s="3">
        <v>0.35939052963288498</v>
      </c>
      <c r="E118" s="3">
        <v>-1.4763757022656809</v>
      </c>
      <c r="F118" s="3">
        <v>2.2708553942483521E-2</v>
      </c>
      <c r="G118" s="3">
        <v>1.6438105203287088</v>
      </c>
    </row>
    <row r="119" spans="1:7" x14ac:dyDescent="0.3">
      <c r="A119" s="3" t="s">
        <v>1221</v>
      </c>
      <c r="B119" s="3" t="s">
        <v>1222</v>
      </c>
      <c r="C119" s="3" t="s">
        <v>1223</v>
      </c>
      <c r="D119" s="3">
        <v>0.33201549745436582</v>
      </c>
      <c r="E119" s="3">
        <v>-1.5906775112104981</v>
      </c>
      <c r="F119" s="3">
        <v>3.9076220186288528E-2</v>
      </c>
      <c r="G119" s="3">
        <v>1.4080874519038278</v>
      </c>
    </row>
    <row r="120" spans="1:7" x14ac:dyDescent="0.3">
      <c r="A120" s="3" t="s">
        <v>1224</v>
      </c>
      <c r="B120" s="3" t="s">
        <v>1225</v>
      </c>
      <c r="C120" s="3" t="s">
        <v>1226</v>
      </c>
      <c r="D120" s="3">
        <v>0.32079740126732031</v>
      </c>
      <c r="E120" s="3">
        <v>-1.6402656401080431</v>
      </c>
      <c r="F120" s="3">
        <v>3.7664268871001071E-2</v>
      </c>
      <c r="G120" s="3">
        <v>1.4240704585611887</v>
      </c>
    </row>
    <row r="121" spans="1:7" x14ac:dyDescent="0.3">
      <c r="A121" s="3" t="s">
        <v>921</v>
      </c>
      <c r="B121" s="3" t="s">
        <v>922</v>
      </c>
      <c r="C121" s="3" t="s">
        <v>923</v>
      </c>
      <c r="D121" s="3">
        <v>0.31678871547021281</v>
      </c>
      <c r="E121" s="3">
        <v>-1.6584071497006529</v>
      </c>
      <c r="F121" s="3">
        <v>4.4948495327170261E-2</v>
      </c>
      <c r="G121" s="3">
        <v>1.3472848419072714</v>
      </c>
    </row>
    <row r="122" spans="1:7" x14ac:dyDescent="0.3">
      <c r="A122" s="3" t="s">
        <v>1227</v>
      </c>
      <c r="B122" s="3" t="s">
        <v>1228</v>
      </c>
      <c r="C122" s="3" t="s">
        <v>1229</v>
      </c>
      <c r="D122" s="3">
        <v>0.31402044180667571</v>
      </c>
      <c r="E122" s="3">
        <v>-1.6710696175118649</v>
      </c>
      <c r="F122" s="3">
        <v>4.5493278084993691E-2</v>
      </c>
      <c r="G122" s="3">
        <v>1.3420527683155494</v>
      </c>
    </row>
    <row r="123" spans="1:7" x14ac:dyDescent="0.3">
      <c r="A123" s="3" t="s">
        <v>960</v>
      </c>
      <c r="B123" s="3" t="s">
        <v>961</v>
      </c>
      <c r="C123" s="3" t="s">
        <v>962</v>
      </c>
      <c r="D123" s="3">
        <v>0.2823551074592125</v>
      </c>
      <c r="E123" s="3">
        <v>-1.824417366739991</v>
      </c>
      <c r="F123" s="3">
        <v>2.261399654448449E-2</v>
      </c>
      <c r="G123" s="3">
        <v>1.6456226785288028</v>
      </c>
    </row>
    <row r="124" spans="1:7" x14ac:dyDescent="0.3">
      <c r="A124" s="3" t="s">
        <v>1230</v>
      </c>
      <c r="B124" s="3" t="s">
        <v>1231</v>
      </c>
      <c r="C124" s="3" t="s">
        <v>1232</v>
      </c>
      <c r="D124" s="3">
        <v>0.26001476276483698</v>
      </c>
      <c r="E124" s="3">
        <v>-1.943334557929826</v>
      </c>
      <c r="F124" s="3">
        <v>4.1024003933496693E-2</v>
      </c>
      <c r="G124" s="3">
        <v>1.3869619548559189</v>
      </c>
    </row>
    <row r="125" spans="1:7" x14ac:dyDescent="0.3">
      <c r="A125" s="3" t="s">
        <v>1233</v>
      </c>
      <c r="B125" s="3" t="s">
        <v>1234</v>
      </c>
      <c r="C125" s="3" t="s">
        <v>1235</v>
      </c>
      <c r="D125" s="3">
        <v>0.24885370202166521</v>
      </c>
      <c r="E125" s="3">
        <v>-2.006630245752393</v>
      </c>
      <c r="F125" s="3">
        <v>3.65108850840518E-2</v>
      </c>
      <c r="G125" s="3">
        <v>1.4375776389083774</v>
      </c>
    </row>
    <row r="126" spans="1:7" x14ac:dyDescent="0.3">
      <c r="A126" s="3" t="s">
        <v>1236</v>
      </c>
      <c r="B126" s="3" t="s">
        <v>1237</v>
      </c>
      <c r="C126" s="3" t="s">
        <v>1238</v>
      </c>
      <c r="D126" s="3">
        <v>0.24458686414161851</v>
      </c>
      <c r="E126" s="3">
        <v>-2.0315811707711671</v>
      </c>
      <c r="F126" s="3">
        <v>1.3778138258282511E-2</v>
      </c>
      <c r="G126" s="3">
        <v>1.8608094615850388</v>
      </c>
    </row>
    <row r="127" spans="1:7" x14ac:dyDescent="0.3">
      <c r="A127" s="3" t="s">
        <v>1239</v>
      </c>
      <c r="B127" s="3" t="s">
        <v>1240</v>
      </c>
      <c r="C127" s="3" t="s">
        <v>1241</v>
      </c>
      <c r="D127" s="3">
        <v>0.2445317153478388</v>
      </c>
      <c r="E127" s="3">
        <v>-2.031906502479961</v>
      </c>
      <c r="F127" s="3">
        <v>1.915893458692031E-2</v>
      </c>
      <c r="G127" s="3">
        <v>1.7176286453559342</v>
      </c>
    </row>
    <row r="128" spans="1:7" x14ac:dyDescent="0.3">
      <c r="A128" s="3" t="s">
        <v>1242</v>
      </c>
      <c r="B128" s="3" t="s">
        <v>1243</v>
      </c>
      <c r="C128" s="3" t="s">
        <v>1244</v>
      </c>
      <c r="D128" s="3">
        <v>0.20786870741454189</v>
      </c>
      <c r="E128" s="3">
        <v>-2.266255503866661</v>
      </c>
      <c r="F128" s="3">
        <v>2.652460370077233E-2</v>
      </c>
      <c r="G128" s="3">
        <v>1.5763510960921632</v>
      </c>
    </row>
    <row r="129" spans="1:7" x14ac:dyDescent="0.3">
      <c r="A129" s="3" t="s">
        <v>1245</v>
      </c>
      <c r="B129" s="3" t="s">
        <v>1246</v>
      </c>
      <c r="C129" s="3" t="s">
        <v>1247</v>
      </c>
      <c r="D129" s="3">
        <v>0.202153500819378</v>
      </c>
      <c r="E129" s="3">
        <v>-2.306476907003586</v>
      </c>
      <c r="F129" s="3">
        <v>3.7133304662322612E-2</v>
      </c>
      <c r="G129" s="3">
        <v>1.430236399205109</v>
      </c>
    </row>
    <row r="130" spans="1:7" x14ac:dyDescent="0.3">
      <c r="A130" s="3" t="s">
        <v>1248</v>
      </c>
      <c r="B130" s="3" t="s">
        <v>1249</v>
      </c>
      <c r="C130" s="3" t="s">
        <v>1250</v>
      </c>
      <c r="D130" s="3">
        <v>0.186087240937759</v>
      </c>
      <c r="E130" s="3">
        <v>-2.4259489544116279</v>
      </c>
      <c r="F130" s="3">
        <v>4.2901235006628739E-3</v>
      </c>
      <c r="G130" s="3">
        <v>2.3675302055112244</v>
      </c>
    </row>
    <row r="131" spans="1:7" x14ac:dyDescent="0.3">
      <c r="A131" s="3" t="s">
        <v>1251</v>
      </c>
      <c r="B131" s="3" t="s">
        <v>1252</v>
      </c>
      <c r="C131" s="3" t="s">
        <v>1253</v>
      </c>
      <c r="D131" s="3">
        <v>0.1630466260570686</v>
      </c>
      <c r="E131" s="3">
        <v>-2.6166435073495742</v>
      </c>
      <c r="F131" s="3">
        <v>1.8006998056283689E-2</v>
      </c>
      <c r="G131" s="3">
        <v>1.7445586823085646</v>
      </c>
    </row>
    <row r="132" spans="1:7" x14ac:dyDescent="0.3">
      <c r="A132" s="3" t="s">
        <v>1254</v>
      </c>
      <c r="B132" s="3" t="s">
        <v>1255</v>
      </c>
      <c r="C132" s="3" t="s">
        <v>1256</v>
      </c>
      <c r="D132" s="3">
        <v>0.1321590151033129</v>
      </c>
      <c r="E132" s="3">
        <v>-2.9196532544615308</v>
      </c>
      <c r="F132" s="3">
        <v>1.0671122178759511E-2</v>
      </c>
      <c r="G132" s="3">
        <v>1.9717899076217527</v>
      </c>
    </row>
    <row r="133" spans="1:7" x14ac:dyDescent="0.3">
      <c r="A133" s="3" t="s">
        <v>1257</v>
      </c>
      <c r="B133" s="3" t="s">
        <v>1258</v>
      </c>
      <c r="C133" s="3" t="s">
        <v>1259</v>
      </c>
      <c r="D133" s="3">
        <v>8.1570148549427221E-2</v>
      </c>
      <c r="E133" s="3">
        <v>-3.6158149103606658</v>
      </c>
      <c r="F133" s="3">
        <v>3.4041937055409262E-2</v>
      </c>
      <c r="G133" s="3">
        <v>1.4679857356456036</v>
      </c>
    </row>
    <row r="134" spans="1:7" x14ac:dyDescent="0.3">
      <c r="A134" s="3" t="s">
        <v>1260</v>
      </c>
      <c r="B134" s="3" t="s">
        <v>1261</v>
      </c>
      <c r="C134" s="3" t="s">
        <v>1262</v>
      </c>
      <c r="D134" s="3">
        <v>5.4221671441502799E-2</v>
      </c>
      <c r="E134" s="3">
        <v>-4.2049866032829781</v>
      </c>
      <c r="F134" s="3">
        <v>4.8504721373944973E-2</v>
      </c>
      <c r="G134" s="3">
        <v>1.3142159857925104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11DBD-5941-4A77-AD5B-6E5B460F11B4}">
  <dimension ref="A1:T170"/>
  <sheetViews>
    <sheetView tabSelected="1" workbookViewId="0">
      <selection activeCell="C16" sqref="C16"/>
    </sheetView>
  </sheetViews>
  <sheetFormatPr defaultRowHeight="13.8" x14ac:dyDescent="0.25"/>
  <cols>
    <col min="1" max="1" width="8.88671875" style="3"/>
    <col min="2" max="2" width="17.44140625" style="3" customWidth="1"/>
    <col min="3" max="3" width="18.109375" style="3" customWidth="1"/>
    <col min="4" max="16384" width="8.88671875" style="3"/>
  </cols>
  <sheetData>
    <row r="1" spans="1:20" x14ac:dyDescent="0.25">
      <c r="A1" s="3" t="s">
        <v>1264</v>
      </c>
      <c r="G1" s="3" t="s">
        <v>1265</v>
      </c>
      <c r="M1" s="3" t="s">
        <v>1266</v>
      </c>
    </row>
    <row r="3" spans="1:20" x14ac:dyDescent="0.25">
      <c r="A3" s="4" t="s">
        <v>0</v>
      </c>
      <c r="B3" s="4" t="s">
        <v>1</v>
      </c>
      <c r="C3" s="4" t="s">
        <v>2</v>
      </c>
      <c r="E3" s="6" t="s">
        <v>1267</v>
      </c>
      <c r="G3" s="4" t="s">
        <v>0</v>
      </c>
      <c r="H3" s="4" t="s">
        <v>1</v>
      </c>
      <c r="I3" s="4" t="s">
        <v>2</v>
      </c>
      <c r="K3" s="7" t="s">
        <v>1713</v>
      </c>
      <c r="M3" s="4" t="s">
        <v>0</v>
      </c>
      <c r="N3" s="4" t="s">
        <v>1</v>
      </c>
      <c r="O3" s="4" t="s">
        <v>2</v>
      </c>
      <c r="Q3" s="7" t="s">
        <v>1715</v>
      </c>
    </row>
    <row r="4" spans="1:20" x14ac:dyDescent="0.25">
      <c r="A4" s="3" t="s">
        <v>1268</v>
      </c>
      <c r="G4" s="3" t="s">
        <v>1712</v>
      </c>
      <c r="M4" s="3" t="s">
        <v>1714</v>
      </c>
    </row>
    <row r="5" spans="1:20" x14ac:dyDescent="0.25">
      <c r="A5" s="3" t="s">
        <v>7</v>
      </c>
      <c r="B5" s="3" t="s">
        <v>8</v>
      </c>
      <c r="C5" s="3" t="s">
        <v>1269</v>
      </c>
      <c r="G5" s="3" t="s">
        <v>1020</v>
      </c>
      <c r="H5" s="3" t="s">
        <v>1021</v>
      </c>
      <c r="I5" s="3" t="s">
        <v>1270</v>
      </c>
      <c r="M5" s="3" t="s">
        <v>10</v>
      </c>
      <c r="N5" s="3" t="s">
        <v>11</v>
      </c>
      <c r="O5" s="3" t="s">
        <v>1271</v>
      </c>
    </row>
    <row r="6" spans="1:20" x14ac:dyDescent="0.25">
      <c r="A6" s="3" t="s">
        <v>13</v>
      </c>
      <c r="B6" s="3" t="s">
        <v>14</v>
      </c>
      <c r="C6" s="3" t="s">
        <v>1272</v>
      </c>
      <c r="G6" s="3" t="s">
        <v>1023</v>
      </c>
      <c r="H6" s="3" t="s">
        <v>1024</v>
      </c>
      <c r="I6" s="3" t="s">
        <v>1273</v>
      </c>
      <c r="M6" s="3" t="s">
        <v>16</v>
      </c>
      <c r="N6" s="3" t="s">
        <v>17</v>
      </c>
      <c r="O6" s="3" t="s">
        <v>1274</v>
      </c>
    </row>
    <row r="7" spans="1:20" x14ac:dyDescent="0.25">
      <c r="A7" s="3" t="s">
        <v>58</v>
      </c>
      <c r="B7" s="3" t="s">
        <v>59</v>
      </c>
      <c r="C7" s="3" t="s">
        <v>1275</v>
      </c>
      <c r="G7" s="3" t="s">
        <v>1026</v>
      </c>
      <c r="H7" s="3" t="s">
        <v>1027</v>
      </c>
      <c r="I7" s="3" t="s">
        <v>1276</v>
      </c>
      <c r="M7" s="3" t="s">
        <v>19</v>
      </c>
      <c r="N7" s="3" t="s">
        <v>20</v>
      </c>
      <c r="O7" s="3" t="s">
        <v>1277</v>
      </c>
    </row>
    <row r="8" spans="1:20" x14ac:dyDescent="0.25">
      <c r="A8" s="3" t="s">
        <v>22</v>
      </c>
      <c r="B8" s="3" t="s">
        <v>23</v>
      </c>
      <c r="C8" s="3" t="s">
        <v>1278</v>
      </c>
      <c r="G8" s="3" t="s">
        <v>1029</v>
      </c>
      <c r="H8" s="3" t="s">
        <v>1030</v>
      </c>
      <c r="I8" s="3" t="s">
        <v>1279</v>
      </c>
      <c r="M8" s="3" t="s">
        <v>28</v>
      </c>
      <c r="N8" s="3" t="s">
        <v>29</v>
      </c>
      <c r="O8" s="3" t="s">
        <v>1280</v>
      </c>
    </row>
    <row r="9" spans="1:20" x14ac:dyDescent="0.25">
      <c r="A9" s="3" t="s">
        <v>85</v>
      </c>
      <c r="B9" s="3" t="s">
        <v>86</v>
      </c>
      <c r="C9" s="3" t="s">
        <v>1281</v>
      </c>
      <c r="G9" s="3" t="s">
        <v>1032</v>
      </c>
      <c r="H9" s="3" t="s">
        <v>1033</v>
      </c>
      <c r="I9" s="3" t="s">
        <v>1282</v>
      </c>
      <c r="M9" s="3" t="s">
        <v>31</v>
      </c>
      <c r="N9" s="3" t="s">
        <v>32</v>
      </c>
      <c r="O9" s="3" t="s">
        <v>1283</v>
      </c>
    </row>
    <row r="10" spans="1:20" x14ac:dyDescent="0.25">
      <c r="A10" s="8" t="s">
        <v>25</v>
      </c>
      <c r="B10" s="8" t="s">
        <v>26</v>
      </c>
      <c r="C10" s="8" t="s">
        <v>1284</v>
      </c>
      <c r="G10" s="3" t="s">
        <v>1035</v>
      </c>
      <c r="H10" s="3" t="s">
        <v>1036</v>
      </c>
      <c r="I10" s="3" t="s">
        <v>1285</v>
      </c>
      <c r="M10" s="3" t="s">
        <v>40</v>
      </c>
      <c r="N10" s="3" t="s">
        <v>41</v>
      </c>
      <c r="O10" s="3" t="s">
        <v>1286</v>
      </c>
    </row>
    <row r="11" spans="1:20" x14ac:dyDescent="0.25">
      <c r="A11" s="3" t="s">
        <v>322</v>
      </c>
      <c r="B11" s="3" t="s">
        <v>323</v>
      </c>
      <c r="C11" s="3" t="s">
        <v>1287</v>
      </c>
      <c r="G11" s="3" t="s">
        <v>1038</v>
      </c>
      <c r="H11" s="3" t="s">
        <v>1039</v>
      </c>
      <c r="I11" s="3" t="s">
        <v>1288</v>
      </c>
      <c r="M11" s="3" t="s">
        <v>43</v>
      </c>
      <c r="N11" s="3" t="s">
        <v>44</v>
      </c>
      <c r="O11" s="3" t="s">
        <v>1289</v>
      </c>
    </row>
    <row r="12" spans="1:20" x14ac:dyDescent="0.25">
      <c r="A12" s="3" t="s">
        <v>88</v>
      </c>
      <c r="B12" s="3" t="s">
        <v>89</v>
      </c>
      <c r="C12" s="3" t="s">
        <v>1290</v>
      </c>
      <c r="G12" s="3" t="s">
        <v>1041</v>
      </c>
      <c r="H12" s="3" t="s">
        <v>1042</v>
      </c>
      <c r="I12" s="3" t="s">
        <v>1291</v>
      </c>
      <c r="M12" s="3" t="s">
        <v>49</v>
      </c>
      <c r="N12" s="3" t="s">
        <v>50</v>
      </c>
      <c r="O12" s="3" t="s">
        <v>1292</v>
      </c>
    </row>
    <row r="13" spans="1:20" x14ac:dyDescent="0.25">
      <c r="A13" s="3" t="s">
        <v>535</v>
      </c>
      <c r="B13" s="3" t="s">
        <v>536</v>
      </c>
      <c r="C13" s="3" t="s">
        <v>1293</v>
      </c>
      <c r="G13" s="3" t="s">
        <v>1044</v>
      </c>
      <c r="H13" s="3" t="s">
        <v>1045</v>
      </c>
      <c r="I13" s="3" t="s">
        <v>1294</v>
      </c>
      <c r="M13" s="3" t="s">
        <v>67</v>
      </c>
      <c r="N13" s="3" t="s">
        <v>68</v>
      </c>
      <c r="O13" s="3" t="s">
        <v>1295</v>
      </c>
    </row>
    <row r="14" spans="1:20" x14ac:dyDescent="0.25">
      <c r="A14" s="3" t="s">
        <v>61</v>
      </c>
      <c r="B14" s="3" t="s">
        <v>62</v>
      </c>
      <c r="C14" s="3" t="s">
        <v>1296</v>
      </c>
      <c r="G14" s="3" t="s">
        <v>1047</v>
      </c>
      <c r="H14" s="3" t="s">
        <v>1048</v>
      </c>
      <c r="I14" s="3" t="s">
        <v>1297</v>
      </c>
      <c r="M14" s="3" t="s">
        <v>70</v>
      </c>
      <c r="N14" s="3" t="s">
        <v>71</v>
      </c>
      <c r="O14" s="3" t="s">
        <v>1298</v>
      </c>
    </row>
    <row r="15" spans="1:20" x14ac:dyDescent="0.25">
      <c r="A15" s="3" t="s">
        <v>82</v>
      </c>
      <c r="B15" s="3" t="s">
        <v>83</v>
      </c>
      <c r="C15" s="3" t="s">
        <v>1299</v>
      </c>
      <c r="G15" s="3" t="s">
        <v>1049</v>
      </c>
      <c r="H15" s="3" t="s">
        <v>1050</v>
      </c>
      <c r="I15" s="3" t="s">
        <v>1300</v>
      </c>
      <c r="M15" s="3" t="s">
        <v>73</v>
      </c>
      <c r="N15" s="3" t="s">
        <v>74</v>
      </c>
      <c r="O15" s="3" t="s">
        <v>1301</v>
      </c>
      <c r="T15" s="5" t="s">
        <v>1263</v>
      </c>
    </row>
    <row r="16" spans="1:20" x14ac:dyDescent="0.25">
      <c r="A16" s="3" t="s">
        <v>397</v>
      </c>
      <c r="B16" s="3" t="s">
        <v>398</v>
      </c>
      <c r="C16" s="3" t="s">
        <v>1302</v>
      </c>
      <c r="G16" s="3" t="s">
        <v>1052</v>
      </c>
      <c r="H16" s="3" t="s">
        <v>1053</v>
      </c>
      <c r="I16" s="3" t="s">
        <v>1303</v>
      </c>
      <c r="M16" s="3" t="s">
        <v>76</v>
      </c>
      <c r="N16" s="3" t="s">
        <v>77</v>
      </c>
      <c r="O16" s="3" t="s">
        <v>1304</v>
      </c>
      <c r="T16" s="9"/>
    </row>
    <row r="17" spans="1:17" x14ac:dyDescent="0.25">
      <c r="A17" s="3" t="s">
        <v>331</v>
      </c>
      <c r="B17" s="3" t="s">
        <v>332</v>
      </c>
      <c r="C17" s="3" t="s">
        <v>1305</v>
      </c>
      <c r="G17" s="3" t="s">
        <v>1055</v>
      </c>
      <c r="H17" s="3" t="s">
        <v>1056</v>
      </c>
      <c r="I17" s="3" t="s">
        <v>1306</v>
      </c>
      <c r="M17" s="3" t="s">
        <v>91</v>
      </c>
      <c r="N17" s="3" t="s">
        <v>92</v>
      </c>
      <c r="O17" s="3" t="s">
        <v>1307</v>
      </c>
    </row>
    <row r="18" spans="1:17" x14ac:dyDescent="0.25">
      <c r="A18" s="3" t="s">
        <v>34</v>
      </c>
      <c r="B18" s="3" t="s">
        <v>35</v>
      </c>
      <c r="C18" s="3" t="s">
        <v>1308</v>
      </c>
      <c r="G18" s="3" t="s">
        <v>1058</v>
      </c>
      <c r="H18" s="3" t="s">
        <v>1059</v>
      </c>
      <c r="I18" s="3" t="s">
        <v>1309</v>
      </c>
      <c r="M18" s="3" t="s">
        <v>97</v>
      </c>
      <c r="N18" s="3" t="s">
        <v>98</v>
      </c>
      <c r="O18" s="3" t="s">
        <v>1310</v>
      </c>
    </row>
    <row r="19" spans="1:17" x14ac:dyDescent="0.25">
      <c r="A19" s="11" t="s">
        <v>79</v>
      </c>
      <c r="B19" s="11" t="s">
        <v>80</v>
      </c>
      <c r="C19" s="11" t="s">
        <v>1311</v>
      </c>
      <c r="G19" s="3" t="s">
        <v>1061</v>
      </c>
      <c r="H19" s="3" t="s">
        <v>1062</v>
      </c>
      <c r="I19" s="3" t="s">
        <v>1312</v>
      </c>
      <c r="M19" s="3" t="s">
        <v>100</v>
      </c>
      <c r="N19" s="3" t="s">
        <v>101</v>
      </c>
      <c r="O19" s="3" t="s">
        <v>1313</v>
      </c>
    </row>
    <row r="20" spans="1:17" x14ac:dyDescent="0.25">
      <c r="A20" s="3" t="s">
        <v>361</v>
      </c>
      <c r="B20" s="3" t="s">
        <v>362</v>
      </c>
      <c r="C20" s="3" t="s">
        <v>1314</v>
      </c>
      <c r="G20" s="3" t="s">
        <v>1064</v>
      </c>
      <c r="H20" s="3" t="s">
        <v>1065</v>
      </c>
      <c r="I20" s="3" t="s">
        <v>1315</v>
      </c>
      <c r="M20" s="3" t="s">
        <v>103</v>
      </c>
      <c r="N20" s="3" t="s">
        <v>104</v>
      </c>
      <c r="O20" s="3" t="s">
        <v>1316</v>
      </c>
    </row>
    <row r="21" spans="1:17" x14ac:dyDescent="0.25">
      <c r="A21" s="3" t="s">
        <v>352</v>
      </c>
      <c r="B21" s="3" t="s">
        <v>353</v>
      </c>
      <c r="C21" s="3" t="s">
        <v>1317</v>
      </c>
      <c r="G21" s="3" t="s">
        <v>1067</v>
      </c>
      <c r="H21" s="3" t="s">
        <v>1068</v>
      </c>
      <c r="I21" s="3" t="s">
        <v>1318</v>
      </c>
      <c r="M21" s="3" t="s">
        <v>106</v>
      </c>
      <c r="N21" s="3" t="s">
        <v>107</v>
      </c>
      <c r="O21" s="3" t="s">
        <v>1319</v>
      </c>
    </row>
    <row r="22" spans="1:17" x14ac:dyDescent="0.25">
      <c r="A22" s="3" t="s">
        <v>385</v>
      </c>
      <c r="B22" s="3" t="s">
        <v>386</v>
      </c>
      <c r="C22" s="3" t="s">
        <v>1320</v>
      </c>
      <c r="G22" s="3" t="s">
        <v>1070</v>
      </c>
      <c r="H22" s="3" t="s">
        <v>1071</v>
      </c>
      <c r="I22" s="3" t="s">
        <v>1321</v>
      </c>
      <c r="M22" s="3" t="s">
        <v>109</v>
      </c>
      <c r="N22" s="3" t="s">
        <v>110</v>
      </c>
      <c r="O22" s="3" t="s">
        <v>1322</v>
      </c>
    </row>
    <row r="23" spans="1:17" x14ac:dyDescent="0.25">
      <c r="A23" s="3" t="s">
        <v>64</v>
      </c>
      <c r="B23" s="3" t="s">
        <v>65</v>
      </c>
      <c r="C23" s="3" t="s">
        <v>1323</v>
      </c>
      <c r="G23" s="3" t="s">
        <v>1073</v>
      </c>
      <c r="H23" s="3" t="s">
        <v>1074</v>
      </c>
      <c r="I23" s="3" t="s">
        <v>1324</v>
      </c>
      <c r="M23" s="3" t="s">
        <v>112</v>
      </c>
      <c r="N23" s="3" t="s">
        <v>113</v>
      </c>
      <c r="O23" s="3" t="s">
        <v>1325</v>
      </c>
    </row>
    <row r="24" spans="1:17" x14ac:dyDescent="0.25">
      <c r="A24" s="5" t="s">
        <v>37</v>
      </c>
      <c r="B24" s="5" t="s">
        <v>38</v>
      </c>
      <c r="C24" s="5" t="s">
        <v>1326</v>
      </c>
      <c r="G24" s="3" t="s">
        <v>1076</v>
      </c>
      <c r="H24" s="3" t="s">
        <v>1077</v>
      </c>
      <c r="I24" s="3" t="s">
        <v>1327</v>
      </c>
      <c r="M24" s="3" t="s">
        <v>115</v>
      </c>
      <c r="N24" s="3" t="s">
        <v>116</v>
      </c>
      <c r="O24" s="3" t="s">
        <v>1328</v>
      </c>
    </row>
    <row r="25" spans="1:17" x14ac:dyDescent="0.25">
      <c r="A25" s="3" t="s">
        <v>436</v>
      </c>
      <c r="B25" s="3" t="s">
        <v>437</v>
      </c>
      <c r="C25" s="3" t="s">
        <v>1329</v>
      </c>
      <c r="G25" s="3" t="s">
        <v>1079</v>
      </c>
      <c r="H25" s="3" t="s">
        <v>1080</v>
      </c>
      <c r="I25" s="3" t="s">
        <v>1330</v>
      </c>
      <c r="M25" s="3" t="s">
        <v>118</v>
      </c>
      <c r="N25" s="3" t="s">
        <v>119</v>
      </c>
      <c r="O25" s="3" t="s">
        <v>1331</v>
      </c>
    </row>
    <row r="26" spans="1:17" x14ac:dyDescent="0.25">
      <c r="A26" s="3" t="s">
        <v>52</v>
      </c>
      <c r="B26" s="3" t="s">
        <v>53</v>
      </c>
      <c r="C26" s="3" t="s">
        <v>1332</v>
      </c>
      <c r="G26" s="3" t="s">
        <v>1082</v>
      </c>
      <c r="H26" s="3" t="s">
        <v>1083</v>
      </c>
      <c r="I26" s="3" t="s">
        <v>1333</v>
      </c>
      <c r="M26" s="3" t="s">
        <v>121</v>
      </c>
      <c r="N26" s="3" t="s">
        <v>122</v>
      </c>
      <c r="O26" s="3" t="s">
        <v>1334</v>
      </c>
    </row>
    <row r="27" spans="1:17" x14ac:dyDescent="0.25">
      <c r="A27" s="5" t="s">
        <v>340</v>
      </c>
      <c r="B27" s="5" t="s">
        <v>341</v>
      </c>
      <c r="C27" s="5" t="s">
        <v>1335</v>
      </c>
      <c r="G27" s="3" t="s">
        <v>1084</v>
      </c>
      <c r="H27" s="3" t="s">
        <v>1085</v>
      </c>
      <c r="I27" s="3" t="s">
        <v>1336</v>
      </c>
      <c r="M27" s="3" t="s">
        <v>124</v>
      </c>
      <c r="N27" s="3" t="s">
        <v>125</v>
      </c>
      <c r="O27" s="3" t="s">
        <v>1337</v>
      </c>
    </row>
    <row r="28" spans="1:17" x14ac:dyDescent="0.25">
      <c r="A28" s="3" t="s">
        <v>418</v>
      </c>
      <c r="B28" s="3" t="s">
        <v>419</v>
      </c>
      <c r="C28" s="3" t="s">
        <v>1338</v>
      </c>
      <c r="G28" s="5" t="s">
        <v>1087</v>
      </c>
      <c r="H28" s="5" t="s">
        <v>1088</v>
      </c>
      <c r="I28" s="5" t="s">
        <v>1339</v>
      </c>
      <c r="M28" s="3" t="s">
        <v>127</v>
      </c>
      <c r="N28" s="3" t="s">
        <v>128</v>
      </c>
      <c r="O28" s="3" t="s">
        <v>1340</v>
      </c>
    </row>
    <row r="29" spans="1:17" x14ac:dyDescent="0.25">
      <c r="A29" s="3" t="s">
        <v>94</v>
      </c>
      <c r="B29" s="3" t="s">
        <v>95</v>
      </c>
      <c r="C29" s="3" t="s">
        <v>1341</v>
      </c>
      <c r="G29" s="3" t="s">
        <v>1090</v>
      </c>
      <c r="H29" s="3" t="s">
        <v>1091</v>
      </c>
      <c r="I29" s="3" t="s">
        <v>1342</v>
      </c>
      <c r="M29" s="3" t="s">
        <v>130</v>
      </c>
      <c r="N29" s="3" t="s">
        <v>131</v>
      </c>
      <c r="O29" s="3" t="s">
        <v>1343</v>
      </c>
    </row>
    <row r="30" spans="1:17" x14ac:dyDescent="0.25">
      <c r="A30" s="3" t="s">
        <v>424</v>
      </c>
      <c r="B30" s="3" t="s">
        <v>425</v>
      </c>
      <c r="C30" s="3" t="s">
        <v>1344</v>
      </c>
      <c r="G30" s="3" t="s">
        <v>1093</v>
      </c>
      <c r="H30" s="3" t="s">
        <v>1094</v>
      </c>
      <c r="I30" s="3" t="s">
        <v>1345</v>
      </c>
      <c r="M30" s="3" t="s">
        <v>133</v>
      </c>
      <c r="N30" s="3" t="s">
        <v>134</v>
      </c>
      <c r="O30" s="3" t="s">
        <v>1346</v>
      </c>
    </row>
    <row r="31" spans="1:17" x14ac:dyDescent="0.25">
      <c r="A31" s="3" t="s">
        <v>400</v>
      </c>
      <c r="B31" s="3" t="s">
        <v>401</v>
      </c>
      <c r="C31" s="3" t="s">
        <v>1347</v>
      </c>
      <c r="G31" s="3" t="s">
        <v>1096</v>
      </c>
      <c r="H31" s="3" t="s">
        <v>1097</v>
      </c>
      <c r="I31" s="3" t="s">
        <v>1348</v>
      </c>
      <c r="M31" s="3" t="s">
        <v>136</v>
      </c>
      <c r="N31" s="3" t="s">
        <v>137</v>
      </c>
      <c r="O31" s="3" t="s">
        <v>1349</v>
      </c>
    </row>
    <row r="32" spans="1:17" x14ac:dyDescent="0.25">
      <c r="A32" s="3" t="s">
        <v>46</v>
      </c>
      <c r="B32" s="3" t="s">
        <v>47</v>
      </c>
      <c r="C32" s="3" t="s">
        <v>1350</v>
      </c>
      <c r="G32" s="3" t="s">
        <v>1099</v>
      </c>
      <c r="H32" s="3" t="s">
        <v>1100</v>
      </c>
      <c r="I32" s="3" t="s">
        <v>1351</v>
      </c>
      <c r="M32" s="3" t="s">
        <v>139</v>
      </c>
      <c r="N32" s="3" t="s">
        <v>140</v>
      </c>
      <c r="O32" s="3" t="s">
        <v>1352</v>
      </c>
      <c r="Q32" s="11"/>
    </row>
    <row r="33" spans="1:15" x14ac:dyDescent="0.25">
      <c r="A33" s="3" t="s">
        <v>55</v>
      </c>
      <c r="B33" s="3" t="s">
        <v>56</v>
      </c>
      <c r="C33" s="3" t="s">
        <v>1353</v>
      </c>
      <c r="G33" s="3" t="s">
        <v>1102</v>
      </c>
      <c r="H33" s="3" t="s">
        <v>1103</v>
      </c>
      <c r="I33" s="3" t="s">
        <v>1354</v>
      </c>
      <c r="M33" s="3" t="s">
        <v>142</v>
      </c>
      <c r="N33" s="3" t="s">
        <v>143</v>
      </c>
      <c r="O33" s="3" t="s">
        <v>1355</v>
      </c>
    </row>
    <row r="34" spans="1:15" x14ac:dyDescent="0.25">
      <c r="A34" s="3" t="s">
        <v>511</v>
      </c>
      <c r="B34" s="3" t="s">
        <v>512</v>
      </c>
      <c r="C34" s="3" t="s">
        <v>1356</v>
      </c>
      <c r="G34" s="3" t="s">
        <v>1105</v>
      </c>
      <c r="H34" s="3" t="s">
        <v>1106</v>
      </c>
      <c r="I34" s="3" t="s">
        <v>1357</v>
      </c>
      <c r="M34" s="3" t="s">
        <v>145</v>
      </c>
      <c r="N34" s="3" t="s">
        <v>146</v>
      </c>
      <c r="O34" s="3" t="s">
        <v>1358</v>
      </c>
    </row>
    <row r="35" spans="1:15" x14ac:dyDescent="0.25">
      <c r="A35" s="3" t="s">
        <v>427</v>
      </c>
      <c r="B35" s="3" t="s">
        <v>428</v>
      </c>
      <c r="C35" s="3" t="s">
        <v>1333</v>
      </c>
      <c r="G35" s="3" t="s">
        <v>1108</v>
      </c>
      <c r="H35" s="3" t="s">
        <v>1109</v>
      </c>
      <c r="I35" s="3" t="s">
        <v>1359</v>
      </c>
      <c r="M35" s="3" t="s">
        <v>148</v>
      </c>
      <c r="N35" s="3" t="s">
        <v>149</v>
      </c>
      <c r="O35" s="3" t="s">
        <v>1360</v>
      </c>
    </row>
    <row r="36" spans="1:15" x14ac:dyDescent="0.25">
      <c r="A36" s="3" t="s">
        <v>349</v>
      </c>
      <c r="B36" s="3" t="s">
        <v>350</v>
      </c>
      <c r="C36" s="3" t="s">
        <v>1361</v>
      </c>
      <c r="G36" s="3" t="s">
        <v>1111</v>
      </c>
      <c r="H36" s="3" t="s">
        <v>1112</v>
      </c>
      <c r="I36" s="3" t="s">
        <v>1362</v>
      </c>
      <c r="M36" s="3" t="s">
        <v>151</v>
      </c>
      <c r="N36" s="3" t="s">
        <v>152</v>
      </c>
      <c r="O36" s="3" t="s">
        <v>1363</v>
      </c>
    </row>
    <row r="37" spans="1:15" x14ac:dyDescent="0.25">
      <c r="A37" s="5" t="s">
        <v>337</v>
      </c>
      <c r="B37" s="5" t="s">
        <v>338</v>
      </c>
      <c r="C37" s="5" t="s">
        <v>1364</v>
      </c>
      <c r="G37" s="5" t="s">
        <v>1114</v>
      </c>
      <c r="H37" s="5" t="s">
        <v>1115</v>
      </c>
      <c r="I37" s="5" t="s">
        <v>1365</v>
      </c>
      <c r="M37" s="3" t="s">
        <v>154</v>
      </c>
      <c r="N37" s="3" t="s">
        <v>155</v>
      </c>
      <c r="O37" s="3" t="s">
        <v>1366</v>
      </c>
    </row>
    <row r="38" spans="1:15" x14ac:dyDescent="0.25">
      <c r="A38" s="3" t="s">
        <v>544</v>
      </c>
      <c r="B38" s="3" t="s">
        <v>545</v>
      </c>
      <c r="C38" s="3" t="s">
        <v>1367</v>
      </c>
      <c r="G38" s="3" t="s">
        <v>1117</v>
      </c>
      <c r="H38" s="3" t="s">
        <v>1118</v>
      </c>
      <c r="I38" s="3" t="s">
        <v>1368</v>
      </c>
      <c r="M38" s="3" t="s">
        <v>157</v>
      </c>
      <c r="N38" s="3" t="s">
        <v>158</v>
      </c>
      <c r="O38" s="3" t="s">
        <v>1369</v>
      </c>
    </row>
    <row r="39" spans="1:15" x14ac:dyDescent="0.25">
      <c r="G39" s="3" t="s">
        <v>1120</v>
      </c>
      <c r="H39" s="3" t="s">
        <v>1121</v>
      </c>
      <c r="I39" s="3" t="s">
        <v>1370</v>
      </c>
      <c r="M39" s="3" t="s">
        <v>160</v>
      </c>
      <c r="N39" s="3" t="s">
        <v>161</v>
      </c>
      <c r="O39" s="3" t="s">
        <v>1371</v>
      </c>
    </row>
    <row r="40" spans="1:15" x14ac:dyDescent="0.25">
      <c r="G40" s="3" t="s">
        <v>1123</v>
      </c>
      <c r="H40" s="3" t="s">
        <v>1124</v>
      </c>
      <c r="I40" s="3" t="s">
        <v>1372</v>
      </c>
      <c r="M40" s="3" t="s">
        <v>163</v>
      </c>
      <c r="N40" s="3" t="s">
        <v>164</v>
      </c>
      <c r="O40" s="3" t="s">
        <v>1297</v>
      </c>
    </row>
    <row r="41" spans="1:15" x14ac:dyDescent="0.25">
      <c r="G41" s="3" t="s">
        <v>1125</v>
      </c>
      <c r="H41" s="3" t="s">
        <v>1126</v>
      </c>
      <c r="I41" s="3" t="s">
        <v>1373</v>
      </c>
      <c r="M41" s="3" t="s">
        <v>166</v>
      </c>
      <c r="N41" s="3" t="s">
        <v>167</v>
      </c>
      <c r="O41" s="3" t="s">
        <v>1374</v>
      </c>
    </row>
    <row r="42" spans="1:15" x14ac:dyDescent="0.25">
      <c r="M42" s="3" t="s">
        <v>169</v>
      </c>
      <c r="N42" s="3" t="s">
        <v>170</v>
      </c>
      <c r="O42" s="3" t="s">
        <v>1375</v>
      </c>
    </row>
    <row r="43" spans="1:15" ht="15.6" x14ac:dyDescent="0.3">
      <c r="B43" s="1"/>
      <c r="M43" s="3" t="s">
        <v>172</v>
      </c>
      <c r="N43" s="3" t="s">
        <v>173</v>
      </c>
      <c r="O43" s="3" t="s">
        <v>1376</v>
      </c>
    </row>
    <row r="44" spans="1:15" x14ac:dyDescent="0.25">
      <c r="M44" s="3" t="s">
        <v>175</v>
      </c>
      <c r="N44" s="3" t="s">
        <v>176</v>
      </c>
      <c r="O44" s="3" t="s">
        <v>1377</v>
      </c>
    </row>
    <row r="45" spans="1:15" x14ac:dyDescent="0.25">
      <c r="M45" s="3" t="s">
        <v>178</v>
      </c>
      <c r="N45" s="3" t="s">
        <v>179</v>
      </c>
      <c r="O45" s="3" t="s">
        <v>1378</v>
      </c>
    </row>
    <row r="46" spans="1:15" x14ac:dyDescent="0.25">
      <c r="M46" s="3" t="s">
        <v>181</v>
      </c>
      <c r="N46" s="3" t="s">
        <v>182</v>
      </c>
      <c r="O46" s="3" t="s">
        <v>1379</v>
      </c>
    </row>
    <row r="47" spans="1:15" x14ac:dyDescent="0.25">
      <c r="M47" s="3" t="s">
        <v>184</v>
      </c>
      <c r="N47" s="3" t="s">
        <v>185</v>
      </c>
      <c r="O47" s="3" t="s">
        <v>1380</v>
      </c>
    </row>
    <row r="48" spans="1:15" x14ac:dyDescent="0.25">
      <c r="M48" s="3" t="s">
        <v>187</v>
      </c>
      <c r="N48" s="3" t="s">
        <v>188</v>
      </c>
      <c r="O48" s="3" t="s">
        <v>1381</v>
      </c>
    </row>
    <row r="49" spans="13:15" x14ac:dyDescent="0.25">
      <c r="M49" s="3" t="s">
        <v>190</v>
      </c>
      <c r="N49" s="3" t="s">
        <v>191</v>
      </c>
      <c r="O49" s="3" t="s">
        <v>1382</v>
      </c>
    </row>
    <row r="50" spans="13:15" x14ac:dyDescent="0.25">
      <c r="M50" s="3" t="s">
        <v>193</v>
      </c>
      <c r="N50" s="3" t="s">
        <v>194</v>
      </c>
      <c r="O50" s="3" t="s">
        <v>1383</v>
      </c>
    </row>
    <row r="51" spans="13:15" x14ac:dyDescent="0.25">
      <c r="M51" s="3" t="s">
        <v>196</v>
      </c>
      <c r="N51" s="3" t="s">
        <v>197</v>
      </c>
      <c r="O51" s="3" t="s">
        <v>1384</v>
      </c>
    </row>
    <row r="52" spans="13:15" x14ac:dyDescent="0.25">
      <c r="M52" s="3" t="s">
        <v>199</v>
      </c>
      <c r="N52" s="3" t="s">
        <v>200</v>
      </c>
      <c r="O52" s="3" t="s">
        <v>1372</v>
      </c>
    </row>
    <row r="53" spans="13:15" x14ac:dyDescent="0.25">
      <c r="M53" s="3" t="s">
        <v>202</v>
      </c>
      <c r="N53" s="3" t="s">
        <v>203</v>
      </c>
      <c r="O53" s="3" t="s">
        <v>1385</v>
      </c>
    </row>
    <row r="54" spans="13:15" x14ac:dyDescent="0.25">
      <c r="M54" s="3" t="s">
        <v>205</v>
      </c>
      <c r="N54" s="3" t="s">
        <v>206</v>
      </c>
      <c r="O54" s="3" t="s">
        <v>1386</v>
      </c>
    </row>
    <row r="55" spans="13:15" x14ac:dyDescent="0.25">
      <c r="M55" s="3" t="s">
        <v>208</v>
      </c>
      <c r="N55" s="3" t="s">
        <v>209</v>
      </c>
      <c r="O55" s="3" t="s">
        <v>1387</v>
      </c>
    </row>
    <row r="56" spans="13:15" x14ac:dyDescent="0.25">
      <c r="M56" s="3" t="s">
        <v>211</v>
      </c>
      <c r="N56" s="3" t="s">
        <v>212</v>
      </c>
      <c r="O56" s="3" t="s">
        <v>1388</v>
      </c>
    </row>
    <row r="57" spans="13:15" x14ac:dyDescent="0.25">
      <c r="M57" s="3" t="s">
        <v>214</v>
      </c>
      <c r="N57" s="3" t="s">
        <v>215</v>
      </c>
      <c r="O57" s="3" t="s">
        <v>1389</v>
      </c>
    </row>
    <row r="58" spans="13:15" x14ac:dyDescent="0.25">
      <c r="M58" s="3" t="s">
        <v>217</v>
      </c>
      <c r="N58" s="3" t="s">
        <v>218</v>
      </c>
      <c r="O58" s="3" t="s">
        <v>1286</v>
      </c>
    </row>
    <row r="59" spans="13:15" x14ac:dyDescent="0.25">
      <c r="M59" s="3" t="s">
        <v>219</v>
      </c>
      <c r="N59" s="3" t="s">
        <v>220</v>
      </c>
      <c r="O59" s="3" t="s">
        <v>1390</v>
      </c>
    </row>
    <row r="60" spans="13:15" x14ac:dyDescent="0.25">
      <c r="M60" s="3" t="s">
        <v>222</v>
      </c>
      <c r="N60" s="3" t="s">
        <v>223</v>
      </c>
      <c r="O60" s="3" t="s">
        <v>1391</v>
      </c>
    </row>
    <row r="61" spans="13:15" x14ac:dyDescent="0.25">
      <c r="M61" s="3" t="s">
        <v>225</v>
      </c>
      <c r="N61" s="3" t="s">
        <v>226</v>
      </c>
      <c r="O61" s="3" t="s">
        <v>1392</v>
      </c>
    </row>
    <row r="62" spans="13:15" x14ac:dyDescent="0.25">
      <c r="M62" s="3" t="s">
        <v>228</v>
      </c>
      <c r="N62" s="3" t="s">
        <v>229</v>
      </c>
      <c r="O62" s="3" t="s">
        <v>1393</v>
      </c>
    </row>
    <row r="63" spans="13:15" x14ac:dyDescent="0.25">
      <c r="M63" s="3" t="s">
        <v>231</v>
      </c>
      <c r="N63" s="3" t="s">
        <v>232</v>
      </c>
      <c r="O63" s="3" t="s">
        <v>1394</v>
      </c>
    </row>
    <row r="64" spans="13:15" x14ac:dyDescent="0.25">
      <c r="M64" s="3" t="s">
        <v>234</v>
      </c>
      <c r="N64" s="3" t="s">
        <v>235</v>
      </c>
      <c r="O64" s="3" t="s">
        <v>1395</v>
      </c>
    </row>
    <row r="65" spans="13:15" x14ac:dyDescent="0.25">
      <c r="M65" s="3" t="s">
        <v>237</v>
      </c>
      <c r="N65" s="3" t="s">
        <v>238</v>
      </c>
      <c r="O65" s="3" t="s">
        <v>1396</v>
      </c>
    </row>
    <row r="66" spans="13:15" x14ac:dyDescent="0.25">
      <c r="M66" s="3" t="s">
        <v>240</v>
      </c>
      <c r="N66" s="3" t="s">
        <v>241</v>
      </c>
      <c r="O66" s="3" t="s">
        <v>1397</v>
      </c>
    </row>
    <row r="67" spans="13:15" x14ac:dyDescent="0.25">
      <c r="M67" s="3" t="s">
        <v>243</v>
      </c>
      <c r="N67" s="3" t="s">
        <v>244</v>
      </c>
      <c r="O67" s="3" t="s">
        <v>1385</v>
      </c>
    </row>
    <row r="68" spans="13:15" x14ac:dyDescent="0.25">
      <c r="M68" s="3" t="s">
        <v>245</v>
      </c>
      <c r="N68" s="3" t="s">
        <v>246</v>
      </c>
      <c r="O68" s="3" t="s">
        <v>1398</v>
      </c>
    </row>
    <row r="69" spans="13:15" x14ac:dyDescent="0.25">
      <c r="M69" s="3" t="s">
        <v>248</v>
      </c>
      <c r="N69" s="3" t="s">
        <v>249</v>
      </c>
      <c r="O69" s="3" t="s">
        <v>1399</v>
      </c>
    </row>
    <row r="70" spans="13:15" x14ac:dyDescent="0.25">
      <c r="M70" s="3" t="s">
        <v>251</v>
      </c>
      <c r="N70" s="3" t="s">
        <v>252</v>
      </c>
      <c r="O70" s="3" t="s">
        <v>1400</v>
      </c>
    </row>
    <row r="71" spans="13:15" x14ac:dyDescent="0.25">
      <c r="M71" s="3" t="s">
        <v>254</v>
      </c>
      <c r="N71" s="3" t="s">
        <v>255</v>
      </c>
      <c r="O71" s="3" t="s">
        <v>1401</v>
      </c>
    </row>
    <row r="72" spans="13:15" x14ac:dyDescent="0.25">
      <c r="M72" s="3" t="s">
        <v>257</v>
      </c>
      <c r="N72" s="3" t="s">
        <v>258</v>
      </c>
      <c r="O72" s="3" t="s">
        <v>1402</v>
      </c>
    </row>
    <row r="73" spans="13:15" x14ac:dyDescent="0.25">
      <c r="M73" s="3" t="s">
        <v>260</v>
      </c>
      <c r="N73" s="3" t="s">
        <v>261</v>
      </c>
      <c r="O73" s="3" t="s">
        <v>1403</v>
      </c>
    </row>
    <row r="74" spans="13:15" x14ac:dyDescent="0.25">
      <c r="M74" s="3" t="s">
        <v>263</v>
      </c>
      <c r="N74" s="3" t="s">
        <v>264</v>
      </c>
      <c r="O74" s="3" t="s">
        <v>1404</v>
      </c>
    </row>
    <row r="75" spans="13:15" x14ac:dyDescent="0.25">
      <c r="M75" s="3" t="s">
        <v>266</v>
      </c>
      <c r="N75" s="3" t="s">
        <v>267</v>
      </c>
      <c r="O75" s="3" t="s">
        <v>1405</v>
      </c>
    </row>
    <row r="76" spans="13:15" x14ac:dyDescent="0.25">
      <c r="M76" s="3" t="s">
        <v>269</v>
      </c>
      <c r="N76" s="3" t="s">
        <v>270</v>
      </c>
      <c r="O76" s="3" t="s">
        <v>1406</v>
      </c>
    </row>
    <row r="77" spans="13:15" x14ac:dyDescent="0.25">
      <c r="M77" s="3" t="s">
        <v>272</v>
      </c>
      <c r="N77" s="3" t="s">
        <v>273</v>
      </c>
      <c r="O77" s="3" t="s">
        <v>1407</v>
      </c>
    </row>
    <row r="78" spans="13:15" x14ac:dyDescent="0.25">
      <c r="M78" s="3" t="s">
        <v>275</v>
      </c>
      <c r="N78" s="3" t="s">
        <v>276</v>
      </c>
      <c r="O78" s="3" t="s">
        <v>1408</v>
      </c>
    </row>
    <row r="79" spans="13:15" x14ac:dyDescent="0.25">
      <c r="M79" s="3" t="s">
        <v>278</v>
      </c>
      <c r="N79" s="3" t="s">
        <v>279</v>
      </c>
      <c r="O79" s="3" t="s">
        <v>1409</v>
      </c>
    </row>
    <row r="80" spans="13:15" x14ac:dyDescent="0.25">
      <c r="M80" s="3" t="s">
        <v>281</v>
      </c>
      <c r="N80" s="3" t="s">
        <v>282</v>
      </c>
      <c r="O80" s="3" t="s">
        <v>1410</v>
      </c>
    </row>
    <row r="81" spans="12:15" x14ac:dyDescent="0.25">
      <c r="M81" s="3" t="s">
        <v>284</v>
      </c>
      <c r="N81" s="3" t="s">
        <v>285</v>
      </c>
      <c r="O81" s="3" t="s">
        <v>1411</v>
      </c>
    </row>
    <row r="82" spans="12:15" x14ac:dyDescent="0.25">
      <c r="M82" s="3" t="s">
        <v>287</v>
      </c>
      <c r="N82" s="3" t="s">
        <v>288</v>
      </c>
      <c r="O82" s="3" t="s">
        <v>1412</v>
      </c>
    </row>
    <row r="83" spans="12:15" x14ac:dyDescent="0.25">
      <c r="L83" s="3" t="s">
        <v>1413</v>
      </c>
      <c r="M83" s="10" t="s">
        <v>290</v>
      </c>
      <c r="N83" s="10" t="s">
        <v>291</v>
      </c>
      <c r="O83" s="10" t="s">
        <v>1414</v>
      </c>
    </row>
    <row r="84" spans="12:15" x14ac:dyDescent="0.25">
      <c r="M84" s="3" t="s">
        <v>293</v>
      </c>
      <c r="N84" s="3" t="s">
        <v>294</v>
      </c>
      <c r="O84" s="3" t="s">
        <v>1415</v>
      </c>
    </row>
    <row r="85" spans="12:15" x14ac:dyDescent="0.25">
      <c r="M85" s="3" t="s">
        <v>296</v>
      </c>
      <c r="N85" s="3" t="s">
        <v>297</v>
      </c>
      <c r="O85" s="3" t="s">
        <v>1416</v>
      </c>
    </row>
    <row r="86" spans="12:15" x14ac:dyDescent="0.25">
      <c r="M86" s="3" t="s">
        <v>299</v>
      </c>
      <c r="N86" s="3" t="s">
        <v>300</v>
      </c>
      <c r="O86" s="3" t="s">
        <v>1417</v>
      </c>
    </row>
    <row r="87" spans="12:15" x14ac:dyDescent="0.25">
      <c r="M87" s="3" t="s">
        <v>302</v>
      </c>
      <c r="N87" s="3" t="s">
        <v>303</v>
      </c>
      <c r="O87" s="3" t="s">
        <v>1418</v>
      </c>
    </row>
    <row r="88" spans="12:15" x14ac:dyDescent="0.25">
      <c r="M88" s="3" t="s">
        <v>305</v>
      </c>
      <c r="N88" s="3" t="s">
        <v>306</v>
      </c>
      <c r="O88" s="3" t="s">
        <v>1419</v>
      </c>
    </row>
    <row r="89" spans="12:15" x14ac:dyDescent="0.25">
      <c r="M89" s="3" t="s">
        <v>308</v>
      </c>
      <c r="N89" s="3" t="s">
        <v>309</v>
      </c>
      <c r="O89" s="3" t="s">
        <v>1420</v>
      </c>
    </row>
    <row r="90" spans="12:15" x14ac:dyDescent="0.25">
      <c r="M90" s="3" t="s">
        <v>311</v>
      </c>
      <c r="N90" s="3" t="s">
        <v>312</v>
      </c>
      <c r="O90" s="3" t="s">
        <v>1286</v>
      </c>
    </row>
    <row r="91" spans="12:15" x14ac:dyDescent="0.25">
      <c r="M91" s="3" t="s">
        <v>313</v>
      </c>
      <c r="N91" s="3" t="s">
        <v>314</v>
      </c>
      <c r="O91" s="3" t="s">
        <v>1421</v>
      </c>
    </row>
    <row r="92" spans="12:15" x14ac:dyDescent="0.25">
      <c r="M92" s="3" t="s">
        <v>316</v>
      </c>
      <c r="N92" s="3" t="s">
        <v>317</v>
      </c>
      <c r="O92" s="3" t="s">
        <v>1422</v>
      </c>
    </row>
    <row r="93" spans="12:15" x14ac:dyDescent="0.25">
      <c r="M93" s="3" t="s">
        <v>319</v>
      </c>
      <c r="N93" s="3" t="s">
        <v>320</v>
      </c>
      <c r="O93" s="3" t="s">
        <v>1423</v>
      </c>
    </row>
    <row r="94" spans="12:15" x14ac:dyDescent="0.25">
      <c r="M94" s="3" t="s">
        <v>325</v>
      </c>
      <c r="N94" s="3" t="s">
        <v>326</v>
      </c>
      <c r="O94" s="3" t="s">
        <v>1424</v>
      </c>
    </row>
    <row r="95" spans="12:15" x14ac:dyDescent="0.25">
      <c r="M95" s="3" t="s">
        <v>328</v>
      </c>
      <c r="N95" s="3" t="s">
        <v>329</v>
      </c>
      <c r="O95" s="3" t="s">
        <v>1425</v>
      </c>
    </row>
    <row r="96" spans="12:15" x14ac:dyDescent="0.25">
      <c r="M96" s="3" t="s">
        <v>334</v>
      </c>
      <c r="N96" s="3" t="s">
        <v>335</v>
      </c>
      <c r="O96" s="3" t="s">
        <v>1426</v>
      </c>
    </row>
    <row r="97" spans="12:15" x14ac:dyDescent="0.25">
      <c r="M97" s="5" t="s">
        <v>343</v>
      </c>
      <c r="N97" s="5" t="s">
        <v>344</v>
      </c>
      <c r="O97" s="5" t="s">
        <v>1427</v>
      </c>
    </row>
    <row r="98" spans="12:15" x14ac:dyDescent="0.25">
      <c r="M98" s="3" t="s">
        <v>346</v>
      </c>
      <c r="N98" s="3" t="s">
        <v>347</v>
      </c>
      <c r="O98" s="3" t="s">
        <v>1428</v>
      </c>
    </row>
    <row r="99" spans="12:15" x14ac:dyDescent="0.25">
      <c r="M99" s="3" t="s">
        <v>355</v>
      </c>
      <c r="N99" s="3" t="s">
        <v>356</v>
      </c>
      <c r="O99" s="3" t="s">
        <v>1429</v>
      </c>
    </row>
    <row r="100" spans="12:15" x14ac:dyDescent="0.25">
      <c r="M100" s="3" t="s">
        <v>358</v>
      </c>
      <c r="N100" s="3" t="s">
        <v>359</v>
      </c>
      <c r="O100" s="3" t="s">
        <v>1430</v>
      </c>
    </row>
    <row r="101" spans="12:15" x14ac:dyDescent="0.25">
      <c r="M101" s="3" t="s">
        <v>364</v>
      </c>
      <c r="N101" s="3" t="s">
        <v>365</v>
      </c>
      <c r="O101" s="3" t="s">
        <v>1431</v>
      </c>
    </row>
    <row r="102" spans="12:15" x14ac:dyDescent="0.25">
      <c r="M102" s="3" t="s">
        <v>367</v>
      </c>
      <c r="N102" s="3" t="s">
        <v>368</v>
      </c>
      <c r="O102" s="3" t="s">
        <v>1432</v>
      </c>
    </row>
    <row r="103" spans="12:15" x14ac:dyDescent="0.25">
      <c r="M103" s="3" t="s">
        <v>370</v>
      </c>
      <c r="N103" s="3" t="s">
        <v>371</v>
      </c>
      <c r="O103" s="3" t="s">
        <v>1433</v>
      </c>
    </row>
    <row r="104" spans="12:15" x14ac:dyDescent="0.25">
      <c r="M104" s="3" t="s">
        <v>373</v>
      </c>
      <c r="N104" s="3" t="s">
        <v>374</v>
      </c>
      <c r="O104" s="3" t="s">
        <v>1434</v>
      </c>
    </row>
    <row r="105" spans="12:15" x14ac:dyDescent="0.25">
      <c r="M105" s="3" t="s">
        <v>376</v>
      </c>
      <c r="N105" s="3" t="s">
        <v>377</v>
      </c>
      <c r="O105" s="3" t="s">
        <v>1435</v>
      </c>
    </row>
    <row r="106" spans="12:15" x14ac:dyDescent="0.25">
      <c r="M106" s="3" t="s">
        <v>379</v>
      </c>
      <c r="N106" s="3" t="s">
        <v>380</v>
      </c>
      <c r="O106" s="3" t="s">
        <v>1436</v>
      </c>
    </row>
    <row r="107" spans="12:15" x14ac:dyDescent="0.25">
      <c r="M107" s="3" t="s">
        <v>382</v>
      </c>
      <c r="N107" s="3" t="s">
        <v>383</v>
      </c>
      <c r="O107" s="3" t="s">
        <v>1437</v>
      </c>
    </row>
    <row r="108" spans="12:15" x14ac:dyDescent="0.25">
      <c r="M108" s="3" t="s">
        <v>388</v>
      </c>
      <c r="N108" s="3" t="s">
        <v>389</v>
      </c>
      <c r="O108" s="3" t="s">
        <v>1438</v>
      </c>
    </row>
    <row r="109" spans="12:15" x14ac:dyDescent="0.25">
      <c r="M109" s="3" t="s">
        <v>391</v>
      </c>
      <c r="N109" s="3" t="s">
        <v>392</v>
      </c>
      <c r="O109" s="3" t="s">
        <v>1439</v>
      </c>
    </row>
    <row r="110" spans="12:15" x14ac:dyDescent="0.25">
      <c r="M110" s="3" t="s">
        <v>394</v>
      </c>
      <c r="N110" s="3" t="s">
        <v>395</v>
      </c>
      <c r="O110" s="3" t="s">
        <v>1440</v>
      </c>
    </row>
    <row r="111" spans="12:15" x14ac:dyDescent="0.25">
      <c r="M111" s="3" t="s">
        <v>403</v>
      </c>
      <c r="N111" s="3" t="s">
        <v>404</v>
      </c>
      <c r="O111" s="3" t="s">
        <v>1441</v>
      </c>
    </row>
    <row r="112" spans="12:15" x14ac:dyDescent="0.25">
      <c r="L112" s="11"/>
      <c r="M112" s="11" t="s">
        <v>406</v>
      </c>
      <c r="N112" s="11" t="s">
        <v>407</v>
      </c>
      <c r="O112" s="11" t="s">
        <v>1442</v>
      </c>
    </row>
    <row r="113" spans="13:15" x14ac:dyDescent="0.25">
      <c r="M113" s="3" t="s">
        <v>409</v>
      </c>
      <c r="N113" s="3" t="s">
        <v>410</v>
      </c>
      <c r="O113" s="3" t="s">
        <v>1443</v>
      </c>
    </row>
    <row r="114" spans="13:15" x14ac:dyDescent="0.25">
      <c r="M114" s="3" t="s">
        <v>412</v>
      </c>
      <c r="N114" s="3" t="s">
        <v>413</v>
      </c>
      <c r="O114" s="3" t="s">
        <v>1444</v>
      </c>
    </row>
    <row r="115" spans="13:15" x14ac:dyDescent="0.25">
      <c r="M115" s="3" t="s">
        <v>415</v>
      </c>
      <c r="N115" s="3" t="s">
        <v>416</v>
      </c>
      <c r="O115" s="3" t="s">
        <v>1445</v>
      </c>
    </row>
    <row r="116" spans="13:15" x14ac:dyDescent="0.25">
      <c r="M116" s="3" t="s">
        <v>421</v>
      </c>
      <c r="N116" s="3" t="s">
        <v>422</v>
      </c>
      <c r="O116" s="3" t="s">
        <v>1446</v>
      </c>
    </row>
    <row r="117" spans="13:15" x14ac:dyDescent="0.25">
      <c r="M117" s="5" t="s">
        <v>430</v>
      </c>
      <c r="N117" s="5" t="s">
        <v>431</v>
      </c>
      <c r="O117" s="5" t="s">
        <v>1447</v>
      </c>
    </row>
    <row r="118" spans="13:15" x14ac:dyDescent="0.25">
      <c r="M118" s="3" t="s">
        <v>433</v>
      </c>
      <c r="N118" s="3" t="s">
        <v>434</v>
      </c>
      <c r="O118" s="3" t="s">
        <v>1448</v>
      </c>
    </row>
    <row r="119" spans="13:15" x14ac:dyDescent="0.25">
      <c r="M119" s="3" t="s">
        <v>439</v>
      </c>
      <c r="N119" s="3" t="s">
        <v>440</v>
      </c>
      <c r="O119" s="3" t="s">
        <v>1449</v>
      </c>
    </row>
    <row r="120" spans="13:15" x14ac:dyDescent="0.25">
      <c r="M120" s="3" t="s">
        <v>442</v>
      </c>
      <c r="N120" s="3" t="s">
        <v>443</v>
      </c>
      <c r="O120" s="3" t="s">
        <v>1450</v>
      </c>
    </row>
    <row r="121" spans="13:15" x14ac:dyDescent="0.25">
      <c r="M121" s="3" t="s">
        <v>445</v>
      </c>
      <c r="N121" s="3" t="s">
        <v>446</v>
      </c>
      <c r="O121" s="3" t="s">
        <v>1451</v>
      </c>
    </row>
    <row r="122" spans="13:15" x14ac:dyDescent="0.25">
      <c r="M122" s="11" t="s">
        <v>448</v>
      </c>
      <c r="N122" s="11" t="s">
        <v>449</v>
      </c>
      <c r="O122" s="11" t="s">
        <v>1452</v>
      </c>
    </row>
    <row r="123" spans="13:15" x14ac:dyDescent="0.25">
      <c r="M123" s="12" t="s">
        <v>451</v>
      </c>
      <c r="N123" s="5" t="s">
        <v>452</v>
      </c>
      <c r="O123" s="5" t="s">
        <v>1453</v>
      </c>
    </row>
    <row r="124" spans="13:15" x14ac:dyDescent="0.25">
      <c r="M124" s="3" t="s">
        <v>454</v>
      </c>
      <c r="N124" s="3" t="s">
        <v>455</v>
      </c>
      <c r="O124" s="3" t="s">
        <v>1454</v>
      </c>
    </row>
    <row r="125" spans="13:15" x14ac:dyDescent="0.25">
      <c r="M125" s="3" t="s">
        <v>457</v>
      </c>
      <c r="N125" s="3" t="s">
        <v>458</v>
      </c>
      <c r="O125" s="3" t="s">
        <v>1455</v>
      </c>
    </row>
    <row r="126" spans="13:15" x14ac:dyDescent="0.25">
      <c r="M126" s="3" t="s">
        <v>460</v>
      </c>
      <c r="N126" s="3" t="s">
        <v>461</v>
      </c>
      <c r="O126" s="3" t="s">
        <v>1456</v>
      </c>
    </row>
    <row r="127" spans="13:15" x14ac:dyDescent="0.25">
      <c r="M127" s="3" t="s">
        <v>463</v>
      </c>
      <c r="N127" s="3" t="s">
        <v>464</v>
      </c>
      <c r="O127" s="3" t="s">
        <v>1457</v>
      </c>
    </row>
    <row r="128" spans="13:15" x14ac:dyDescent="0.25">
      <c r="M128" s="3" t="s">
        <v>466</v>
      </c>
      <c r="N128" s="3" t="s">
        <v>467</v>
      </c>
      <c r="O128" s="3" t="s">
        <v>1458</v>
      </c>
    </row>
    <row r="129" spans="13:16" x14ac:dyDescent="0.25">
      <c r="M129" s="3" t="s">
        <v>469</v>
      </c>
      <c r="N129" s="3" t="s">
        <v>470</v>
      </c>
      <c r="O129" s="3" t="s">
        <v>1459</v>
      </c>
    </row>
    <row r="130" spans="13:16" x14ac:dyDescent="0.25">
      <c r="M130" s="11" t="s">
        <v>472</v>
      </c>
      <c r="N130" s="11" t="s">
        <v>473</v>
      </c>
      <c r="O130" s="11" t="s">
        <v>1460</v>
      </c>
      <c r="P130" s="11"/>
    </row>
    <row r="131" spans="13:16" x14ac:dyDescent="0.25">
      <c r="M131" s="11" t="s">
        <v>475</v>
      </c>
      <c r="N131" s="11" t="s">
        <v>476</v>
      </c>
      <c r="O131" s="11" t="s">
        <v>1461</v>
      </c>
      <c r="P131" s="11"/>
    </row>
    <row r="132" spans="13:16" x14ac:dyDescent="0.25">
      <c r="M132" s="11" t="s">
        <v>478</v>
      </c>
      <c r="N132" s="11" t="s">
        <v>479</v>
      </c>
      <c r="O132" s="11" t="s">
        <v>1462</v>
      </c>
      <c r="P132" s="11"/>
    </row>
    <row r="133" spans="13:16" x14ac:dyDescent="0.25">
      <c r="M133" s="11" t="s">
        <v>481</v>
      </c>
      <c r="N133" s="11" t="s">
        <v>482</v>
      </c>
      <c r="O133" s="11" t="s">
        <v>1463</v>
      </c>
      <c r="P133" s="11"/>
    </row>
    <row r="134" spans="13:16" x14ac:dyDescent="0.25">
      <c r="M134" s="11" t="s">
        <v>484</v>
      </c>
      <c r="N134" s="11" t="s">
        <v>485</v>
      </c>
      <c r="O134" s="11" t="s">
        <v>1464</v>
      </c>
      <c r="P134" s="11"/>
    </row>
    <row r="135" spans="13:16" x14ac:dyDescent="0.25">
      <c r="M135" s="3" t="s">
        <v>487</v>
      </c>
      <c r="N135" s="3" t="s">
        <v>488</v>
      </c>
      <c r="O135" s="3" t="s">
        <v>1465</v>
      </c>
    </row>
    <row r="136" spans="13:16" x14ac:dyDescent="0.25">
      <c r="M136" s="3" t="s">
        <v>490</v>
      </c>
      <c r="N136" s="3" t="s">
        <v>491</v>
      </c>
      <c r="O136" s="3" t="s">
        <v>1466</v>
      </c>
    </row>
    <row r="137" spans="13:16" x14ac:dyDescent="0.25">
      <c r="M137" s="5" t="s">
        <v>493</v>
      </c>
      <c r="N137" s="5" t="s">
        <v>494</v>
      </c>
      <c r="O137" s="5" t="s">
        <v>1467</v>
      </c>
      <c r="P137" s="5"/>
    </row>
    <row r="138" spans="13:16" x14ac:dyDescent="0.25">
      <c r="M138" s="3" t="s">
        <v>496</v>
      </c>
      <c r="N138" s="3" t="s">
        <v>497</v>
      </c>
      <c r="O138" s="3" t="s">
        <v>1468</v>
      </c>
    </row>
    <row r="139" spans="13:16" x14ac:dyDescent="0.25">
      <c r="M139" s="5" t="s">
        <v>499</v>
      </c>
      <c r="N139" s="5" t="s">
        <v>500</v>
      </c>
      <c r="O139" s="5" t="s">
        <v>1469</v>
      </c>
    </row>
    <row r="140" spans="13:16" x14ac:dyDescent="0.25">
      <c r="M140" s="3" t="s">
        <v>502</v>
      </c>
      <c r="N140" s="3" t="s">
        <v>503</v>
      </c>
      <c r="O140" s="3" t="s">
        <v>1470</v>
      </c>
    </row>
    <row r="141" spans="13:16" x14ac:dyDescent="0.25">
      <c r="M141" s="5" t="s">
        <v>505</v>
      </c>
      <c r="N141" s="5" t="s">
        <v>506</v>
      </c>
      <c r="O141" s="5" t="s">
        <v>1471</v>
      </c>
    </row>
    <row r="142" spans="13:16" x14ac:dyDescent="0.25">
      <c r="M142" s="5" t="s">
        <v>508</v>
      </c>
      <c r="N142" s="5" t="s">
        <v>509</v>
      </c>
      <c r="O142" s="5" t="s">
        <v>1472</v>
      </c>
    </row>
    <row r="143" spans="13:16" x14ac:dyDescent="0.25">
      <c r="M143" s="11" t="s">
        <v>514</v>
      </c>
      <c r="N143" s="11" t="s">
        <v>515</v>
      </c>
      <c r="O143" s="11" t="s">
        <v>1473</v>
      </c>
    </row>
    <row r="144" spans="13:16" x14ac:dyDescent="0.25">
      <c r="M144" s="11" t="s">
        <v>517</v>
      </c>
      <c r="N144" s="11" t="s">
        <v>518</v>
      </c>
      <c r="O144" s="11" t="s">
        <v>1474</v>
      </c>
    </row>
    <row r="145" spans="13:15" x14ac:dyDescent="0.25">
      <c r="M145" s="11" t="s">
        <v>520</v>
      </c>
      <c r="N145" s="11" t="s">
        <v>521</v>
      </c>
      <c r="O145" s="11" t="s">
        <v>1475</v>
      </c>
    </row>
    <row r="146" spans="13:15" x14ac:dyDescent="0.25">
      <c r="M146" s="3" t="s">
        <v>523</v>
      </c>
      <c r="N146" s="3" t="s">
        <v>524</v>
      </c>
      <c r="O146" s="3" t="s">
        <v>1476</v>
      </c>
    </row>
    <row r="147" spans="13:15" x14ac:dyDescent="0.25">
      <c r="M147" s="3" t="s">
        <v>526</v>
      </c>
      <c r="N147" s="3" t="s">
        <v>527</v>
      </c>
      <c r="O147" s="3" t="s">
        <v>1477</v>
      </c>
    </row>
    <row r="148" spans="13:15" x14ac:dyDescent="0.25">
      <c r="M148" s="3" t="s">
        <v>529</v>
      </c>
      <c r="N148" s="3" t="s">
        <v>530</v>
      </c>
      <c r="O148" s="3" t="s">
        <v>1478</v>
      </c>
    </row>
    <row r="149" spans="13:15" x14ac:dyDescent="0.25">
      <c r="M149" s="3" t="s">
        <v>532</v>
      </c>
      <c r="N149" s="3" t="s">
        <v>533</v>
      </c>
      <c r="O149" s="3" t="s">
        <v>1479</v>
      </c>
    </row>
    <row r="150" spans="13:15" x14ac:dyDescent="0.25">
      <c r="M150" s="3" t="s">
        <v>538</v>
      </c>
      <c r="N150" s="3" t="s">
        <v>539</v>
      </c>
      <c r="O150" s="3" t="s">
        <v>1480</v>
      </c>
    </row>
    <row r="151" spans="13:15" x14ac:dyDescent="0.25">
      <c r="M151" s="3" t="s">
        <v>541</v>
      </c>
      <c r="N151" s="3" t="s">
        <v>542</v>
      </c>
      <c r="O151" s="3" t="s">
        <v>1481</v>
      </c>
    </row>
    <row r="152" spans="13:15" x14ac:dyDescent="0.25">
      <c r="M152" s="3" t="s">
        <v>547</v>
      </c>
      <c r="N152" s="3" t="s">
        <v>548</v>
      </c>
      <c r="O152" s="3" t="s">
        <v>1482</v>
      </c>
    </row>
    <row r="153" spans="13:15" x14ac:dyDescent="0.25">
      <c r="M153" s="3" t="s">
        <v>550</v>
      </c>
      <c r="N153" s="3" t="s">
        <v>551</v>
      </c>
      <c r="O153" s="3" t="s">
        <v>1483</v>
      </c>
    </row>
    <row r="154" spans="13:15" x14ac:dyDescent="0.25">
      <c r="M154" s="3" t="s">
        <v>553</v>
      </c>
      <c r="N154" s="3" t="s">
        <v>554</v>
      </c>
      <c r="O154" s="3" t="s">
        <v>1484</v>
      </c>
    </row>
    <row r="155" spans="13:15" x14ac:dyDescent="0.25">
      <c r="M155" s="11" t="s">
        <v>556</v>
      </c>
      <c r="N155" s="11" t="s">
        <v>557</v>
      </c>
      <c r="O155" s="11" t="s">
        <v>1485</v>
      </c>
    </row>
    <row r="156" spans="13:15" x14ac:dyDescent="0.25">
      <c r="M156" s="11" t="s">
        <v>559</v>
      </c>
      <c r="N156" s="11" t="s">
        <v>560</v>
      </c>
      <c r="O156" s="11" t="s">
        <v>1486</v>
      </c>
    </row>
    <row r="157" spans="13:15" x14ac:dyDescent="0.25">
      <c r="M157" s="5" t="s">
        <v>562</v>
      </c>
      <c r="N157" s="5" t="s">
        <v>563</v>
      </c>
      <c r="O157" s="5" t="s">
        <v>1487</v>
      </c>
    </row>
    <row r="158" spans="13:15" x14ac:dyDescent="0.25">
      <c r="M158" s="3" t="s">
        <v>565</v>
      </c>
      <c r="N158" s="3" t="s">
        <v>566</v>
      </c>
      <c r="O158" s="3" t="s">
        <v>1488</v>
      </c>
    </row>
    <row r="159" spans="13:15" x14ac:dyDescent="0.25">
      <c r="M159" s="3" t="s">
        <v>568</v>
      </c>
      <c r="N159" s="3" t="s">
        <v>569</v>
      </c>
      <c r="O159" s="3" t="s">
        <v>1489</v>
      </c>
    </row>
    <row r="160" spans="13:15" x14ac:dyDescent="0.25">
      <c r="M160" s="3" t="s">
        <v>571</v>
      </c>
      <c r="N160" s="3" t="s">
        <v>572</v>
      </c>
      <c r="O160" s="3" t="s">
        <v>1490</v>
      </c>
    </row>
    <row r="161" spans="13:15" x14ac:dyDescent="0.25">
      <c r="M161" s="3" t="s">
        <v>574</v>
      </c>
      <c r="N161" s="3" t="s">
        <v>575</v>
      </c>
      <c r="O161" s="3" t="s">
        <v>1491</v>
      </c>
    </row>
    <row r="170" spans="13:15" x14ac:dyDescent="0.25">
      <c r="M170" s="8"/>
    </row>
  </sheetData>
  <conditionalFormatting sqref="C47:C49">
    <cfRule type="expression" dxfId="4" priority="6">
      <formula>MATCH(C47,$B$50:$B$118,0)</formula>
    </cfRule>
  </conditionalFormatting>
  <conditionalFormatting sqref="C51:C53">
    <cfRule type="expression" dxfId="3" priority="3">
      <formula>MATCH(C51,$B$50:$B$118,0)</formula>
    </cfRule>
  </conditionalFormatting>
  <conditionalFormatting sqref="C56">
    <cfRule type="expression" dxfId="2" priority="2">
      <formula>MATCH(C56,$B$50:$B$118,0)</formula>
    </cfRule>
  </conditionalFormatting>
  <conditionalFormatting sqref="C58">
    <cfRule type="expression" dxfId="1" priority="1">
      <formula>MATCH(C58,$B$50:$B$118,0)</formula>
    </cfRule>
  </conditionalFormatting>
  <conditionalFormatting sqref="M5:M161">
    <cfRule type="expression" dxfId="0" priority="9">
      <formula>MATCH(M5,$B$50:$B$118,0)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07718-AC8C-4177-AC44-C15FB758FCC2}">
  <dimension ref="A1:F16"/>
  <sheetViews>
    <sheetView workbookViewId="0">
      <selection activeCell="I9" sqref="I9"/>
    </sheetView>
  </sheetViews>
  <sheetFormatPr defaultRowHeight="13.8" x14ac:dyDescent="0.25"/>
  <cols>
    <col min="1" max="16384" width="8.88671875" style="3"/>
  </cols>
  <sheetData>
    <row r="1" spans="1:6" x14ac:dyDescent="0.25">
      <c r="A1" s="2" t="s">
        <v>1492</v>
      </c>
      <c r="B1" s="2" t="s">
        <v>1493</v>
      </c>
      <c r="C1" s="2" t="s">
        <v>1494</v>
      </c>
      <c r="D1" s="2" t="s">
        <v>1495</v>
      </c>
      <c r="E1" s="2" t="s">
        <v>1496</v>
      </c>
      <c r="F1" s="2" t="s">
        <v>1497</v>
      </c>
    </row>
    <row r="2" spans="1:6" x14ac:dyDescent="0.25">
      <c r="A2" s="2" t="s">
        <v>1498</v>
      </c>
      <c r="B2" s="2"/>
      <c r="C2" s="2" t="s">
        <v>1499</v>
      </c>
      <c r="D2" s="2"/>
      <c r="E2" s="2" t="s">
        <v>1500</v>
      </c>
      <c r="F2" s="2"/>
    </row>
    <row r="3" spans="1:6" x14ac:dyDescent="0.25">
      <c r="A3" s="2" t="s">
        <v>1501</v>
      </c>
      <c r="B3" s="2"/>
      <c r="C3" s="2" t="s">
        <v>1502</v>
      </c>
      <c r="D3" s="2"/>
      <c r="E3" s="2"/>
      <c r="F3" s="2"/>
    </row>
    <row r="4" spans="1:6" x14ac:dyDescent="0.25">
      <c r="A4" s="2" t="s">
        <v>1503</v>
      </c>
      <c r="B4" s="2"/>
      <c r="C4" s="2" t="s">
        <v>1504</v>
      </c>
      <c r="D4" s="2"/>
      <c r="E4" s="2"/>
      <c r="F4" s="2"/>
    </row>
    <row r="5" spans="1:6" x14ac:dyDescent="0.25">
      <c r="A5" s="2" t="s">
        <v>1505</v>
      </c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3" spans="1:6" x14ac:dyDescent="0.25">
      <c r="A13" s="3" t="s">
        <v>1506</v>
      </c>
      <c r="E13" s="3" t="s">
        <v>1507</v>
      </c>
    </row>
    <row r="14" spans="1:6" x14ac:dyDescent="0.25">
      <c r="A14" s="3" t="s">
        <v>1508</v>
      </c>
      <c r="E14" s="3" t="s">
        <v>1509</v>
      </c>
    </row>
    <row r="15" spans="1:6" x14ac:dyDescent="0.25">
      <c r="A15" s="3" t="s">
        <v>1510</v>
      </c>
      <c r="E15" s="3" t="s">
        <v>1511</v>
      </c>
    </row>
    <row r="16" spans="1:6" x14ac:dyDescent="0.25">
      <c r="A16" s="3" t="s">
        <v>1512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414C9-EFA9-4E48-B289-DC2CE5CC2B1C}">
  <dimension ref="A1:S136"/>
  <sheetViews>
    <sheetView workbookViewId="0">
      <selection activeCell="K7" sqref="K7"/>
    </sheetView>
  </sheetViews>
  <sheetFormatPr defaultRowHeight="13.8" x14ac:dyDescent="0.25"/>
  <cols>
    <col min="1" max="5" width="8.88671875" style="3"/>
    <col min="6" max="6" width="12.109375" style="3" customWidth="1"/>
    <col min="7" max="16384" width="8.88671875" style="3"/>
  </cols>
  <sheetData>
    <row r="1" spans="1:19" x14ac:dyDescent="0.25">
      <c r="A1" s="3" t="s">
        <v>1513</v>
      </c>
      <c r="G1" s="3" t="s">
        <v>1514</v>
      </c>
      <c r="M1" s="3" t="s">
        <v>1515</v>
      </c>
    </row>
    <row r="3" spans="1:19" x14ac:dyDescent="0.25">
      <c r="A3" s="4" t="s">
        <v>0</v>
      </c>
      <c r="B3" s="4" t="s">
        <v>1</v>
      </c>
      <c r="C3" s="4" t="s">
        <v>2</v>
      </c>
      <c r="E3" s="6" t="s">
        <v>1718</v>
      </c>
      <c r="G3" s="4" t="s">
        <v>0</v>
      </c>
      <c r="H3" s="4" t="s">
        <v>1</v>
      </c>
      <c r="I3" s="4" t="s">
        <v>2</v>
      </c>
      <c r="K3" s="7" t="s">
        <v>1717</v>
      </c>
      <c r="M3" s="4" t="s">
        <v>0</v>
      </c>
      <c r="N3" s="4" t="s">
        <v>1</v>
      </c>
      <c r="O3" s="4" t="s">
        <v>2</v>
      </c>
      <c r="Q3" s="7" t="s">
        <v>1516</v>
      </c>
    </row>
    <row r="4" spans="1:19" x14ac:dyDescent="0.25">
      <c r="A4" s="3" t="s">
        <v>1517</v>
      </c>
      <c r="G4" s="3" t="s">
        <v>1518</v>
      </c>
      <c r="M4" s="3" t="s">
        <v>1716</v>
      </c>
    </row>
    <row r="5" spans="1:19" x14ac:dyDescent="0.25">
      <c r="A5" s="3" t="s">
        <v>604</v>
      </c>
      <c r="B5" s="3" t="s">
        <v>605</v>
      </c>
      <c r="C5" s="3" t="s">
        <v>1519</v>
      </c>
      <c r="G5" s="3" t="s">
        <v>1128</v>
      </c>
      <c r="H5" s="3" t="s">
        <v>1129</v>
      </c>
      <c r="I5" s="3" t="s">
        <v>1520</v>
      </c>
      <c r="M5" s="3" t="s">
        <v>577</v>
      </c>
      <c r="N5" s="3" t="s">
        <v>578</v>
      </c>
      <c r="O5" s="3" t="s">
        <v>1521</v>
      </c>
    </row>
    <row r="6" spans="1:19" x14ac:dyDescent="0.25">
      <c r="A6" s="3" t="s">
        <v>804</v>
      </c>
      <c r="B6" s="3" t="s">
        <v>805</v>
      </c>
      <c r="C6" s="3" t="s">
        <v>1522</v>
      </c>
      <c r="G6" s="3" t="s">
        <v>1131</v>
      </c>
      <c r="H6" s="3" t="s">
        <v>1132</v>
      </c>
      <c r="I6" s="3" t="s">
        <v>1523</v>
      </c>
      <c r="M6" s="3" t="s">
        <v>580</v>
      </c>
      <c r="N6" s="3" t="s">
        <v>581</v>
      </c>
      <c r="O6" s="3" t="s">
        <v>1524</v>
      </c>
    </row>
    <row r="7" spans="1:19" x14ac:dyDescent="0.25">
      <c r="A7" s="3" t="s">
        <v>825</v>
      </c>
      <c r="B7" s="3" t="s">
        <v>826</v>
      </c>
      <c r="C7" s="3" t="s">
        <v>1525</v>
      </c>
      <c r="G7" s="3" t="s">
        <v>1134</v>
      </c>
      <c r="H7" s="3" t="s">
        <v>1135</v>
      </c>
      <c r="I7" s="3" t="s">
        <v>1526</v>
      </c>
      <c r="M7" s="3" t="s">
        <v>583</v>
      </c>
      <c r="N7" s="3" t="s">
        <v>584</v>
      </c>
      <c r="O7" s="3" t="s">
        <v>1527</v>
      </c>
    </row>
    <row r="8" spans="1:19" x14ac:dyDescent="0.25">
      <c r="A8" s="3" t="s">
        <v>858</v>
      </c>
      <c r="B8" s="3" t="s">
        <v>859</v>
      </c>
      <c r="C8" s="3" t="s">
        <v>1528</v>
      </c>
      <c r="G8" s="3" t="s">
        <v>1137</v>
      </c>
      <c r="H8" s="3" t="s">
        <v>1138</v>
      </c>
      <c r="I8" s="3" t="s">
        <v>1529</v>
      </c>
      <c r="M8" s="3" t="s">
        <v>586</v>
      </c>
      <c r="N8" s="3" t="s">
        <v>587</v>
      </c>
      <c r="O8" s="3" t="s">
        <v>1530</v>
      </c>
    </row>
    <row r="9" spans="1:19" x14ac:dyDescent="0.25">
      <c r="A9" s="3" t="s">
        <v>783</v>
      </c>
      <c r="B9" s="3" t="s">
        <v>784</v>
      </c>
      <c r="C9" s="3" t="s">
        <v>1531</v>
      </c>
      <c r="G9" s="3" t="s">
        <v>1140</v>
      </c>
      <c r="H9" s="3" t="s">
        <v>1141</v>
      </c>
      <c r="I9" s="3" t="s">
        <v>1532</v>
      </c>
      <c r="M9" s="3" t="s">
        <v>589</v>
      </c>
      <c r="N9" s="3" t="s">
        <v>590</v>
      </c>
      <c r="O9" s="3" t="s">
        <v>1533</v>
      </c>
    </row>
    <row r="10" spans="1:19" x14ac:dyDescent="0.25">
      <c r="A10" s="3" t="s">
        <v>807</v>
      </c>
      <c r="B10" s="3" t="s">
        <v>808</v>
      </c>
      <c r="C10" s="3" t="s">
        <v>1534</v>
      </c>
      <c r="G10" s="3" t="s">
        <v>1143</v>
      </c>
      <c r="H10" s="3" t="s">
        <v>1144</v>
      </c>
      <c r="I10" s="3" t="s">
        <v>1535</v>
      </c>
      <c r="M10" s="3" t="s">
        <v>592</v>
      </c>
      <c r="N10" s="3" t="s">
        <v>593</v>
      </c>
      <c r="O10" s="3" t="s">
        <v>1536</v>
      </c>
    </row>
    <row r="11" spans="1:19" x14ac:dyDescent="0.25">
      <c r="A11" s="3" t="s">
        <v>789</v>
      </c>
      <c r="B11" s="3" t="s">
        <v>790</v>
      </c>
      <c r="C11" s="3" t="s">
        <v>1537</v>
      </c>
      <c r="G11" s="3" t="s">
        <v>1146</v>
      </c>
      <c r="H11" s="3" t="s">
        <v>1147</v>
      </c>
      <c r="I11" s="3" t="s">
        <v>1538</v>
      </c>
      <c r="M11" s="3" t="s">
        <v>595</v>
      </c>
      <c r="N11" s="3" t="s">
        <v>596</v>
      </c>
      <c r="O11" s="3" t="s">
        <v>1539</v>
      </c>
    </row>
    <row r="12" spans="1:19" x14ac:dyDescent="0.25">
      <c r="A12" s="3" t="s">
        <v>861</v>
      </c>
      <c r="B12" s="3" t="s">
        <v>862</v>
      </c>
      <c r="C12" s="3" t="s">
        <v>1540</v>
      </c>
      <c r="G12" s="3" t="s">
        <v>1149</v>
      </c>
      <c r="H12" s="3" t="s">
        <v>1150</v>
      </c>
      <c r="I12" s="3" t="s">
        <v>1541</v>
      </c>
      <c r="M12" s="3" t="s">
        <v>598</v>
      </c>
      <c r="N12" s="3" t="s">
        <v>599</v>
      </c>
      <c r="O12" s="3" t="s">
        <v>1542</v>
      </c>
    </row>
    <row r="13" spans="1:19" x14ac:dyDescent="0.25">
      <c r="A13" s="3" t="s">
        <v>939</v>
      </c>
      <c r="B13" s="3" t="s">
        <v>940</v>
      </c>
      <c r="C13" s="3" t="s">
        <v>1543</v>
      </c>
      <c r="G13" s="3" t="s">
        <v>1152</v>
      </c>
      <c r="H13" s="3" t="s">
        <v>1153</v>
      </c>
      <c r="I13" s="3" t="s">
        <v>1544</v>
      </c>
      <c r="M13" s="3" t="s">
        <v>601</v>
      </c>
      <c r="N13" s="3" t="s">
        <v>602</v>
      </c>
      <c r="O13" s="3" t="s">
        <v>1545</v>
      </c>
    </row>
    <row r="14" spans="1:19" x14ac:dyDescent="0.25">
      <c r="A14" s="3" t="s">
        <v>813</v>
      </c>
      <c r="B14" s="3" t="s">
        <v>814</v>
      </c>
      <c r="C14" s="3" t="s">
        <v>1546</v>
      </c>
      <c r="G14" s="3" t="s">
        <v>1155</v>
      </c>
      <c r="H14" s="3" t="s">
        <v>1156</v>
      </c>
      <c r="I14" s="3" t="s">
        <v>1547</v>
      </c>
      <c r="M14" s="5" t="s">
        <v>607</v>
      </c>
      <c r="N14" s="5" t="s">
        <v>608</v>
      </c>
      <c r="O14" s="5" t="s">
        <v>1548</v>
      </c>
    </row>
    <row r="15" spans="1:19" x14ac:dyDescent="0.25">
      <c r="A15" s="3" t="s">
        <v>894</v>
      </c>
      <c r="B15" s="3" t="s">
        <v>895</v>
      </c>
      <c r="C15" s="3" t="s">
        <v>1549</v>
      </c>
      <c r="G15" s="3" t="s">
        <v>1158</v>
      </c>
      <c r="H15" s="3" t="s">
        <v>1159</v>
      </c>
      <c r="I15" s="3" t="s">
        <v>1550</v>
      </c>
      <c r="M15" s="3" t="s">
        <v>610</v>
      </c>
      <c r="N15" s="11" t="s">
        <v>611</v>
      </c>
      <c r="O15" s="11" t="s">
        <v>1551</v>
      </c>
      <c r="P15" s="11"/>
      <c r="Q15" s="11"/>
      <c r="R15" s="11"/>
      <c r="S15" s="11"/>
    </row>
    <row r="16" spans="1:19" x14ac:dyDescent="0.25">
      <c r="A16" s="3" t="s">
        <v>954</v>
      </c>
      <c r="B16" s="3" t="s">
        <v>955</v>
      </c>
      <c r="C16" s="3" t="s">
        <v>1552</v>
      </c>
      <c r="G16" s="3" t="s">
        <v>1161</v>
      </c>
      <c r="H16" s="3" t="s">
        <v>1162</v>
      </c>
      <c r="I16" s="3" t="s">
        <v>1553</v>
      </c>
      <c r="M16" s="3" t="s">
        <v>613</v>
      </c>
      <c r="N16" s="3" t="s">
        <v>614</v>
      </c>
      <c r="O16" s="3" t="s">
        <v>1554</v>
      </c>
    </row>
    <row r="17" spans="1:15" x14ac:dyDescent="0.25">
      <c r="A17" s="3" t="s">
        <v>870</v>
      </c>
      <c r="B17" s="3" t="s">
        <v>871</v>
      </c>
      <c r="C17" s="3" t="s">
        <v>1555</v>
      </c>
      <c r="G17" s="3" t="s">
        <v>1164</v>
      </c>
      <c r="H17" s="3" t="s">
        <v>1165</v>
      </c>
      <c r="I17" s="3" t="s">
        <v>1556</v>
      </c>
      <c r="M17" s="3" t="s">
        <v>616</v>
      </c>
      <c r="N17" s="3" t="s">
        <v>617</v>
      </c>
      <c r="O17" s="3" t="s">
        <v>1557</v>
      </c>
    </row>
    <row r="18" spans="1:15" x14ac:dyDescent="0.25">
      <c r="A18" s="3" t="s">
        <v>909</v>
      </c>
      <c r="B18" s="3" t="s">
        <v>910</v>
      </c>
      <c r="C18" s="3" t="s">
        <v>1558</v>
      </c>
      <c r="G18" s="3" t="s">
        <v>1167</v>
      </c>
      <c r="H18" s="3" t="s">
        <v>1168</v>
      </c>
      <c r="I18" s="3" t="s">
        <v>1559</v>
      </c>
      <c r="M18" s="3" t="s">
        <v>619</v>
      </c>
      <c r="N18" s="3" t="s">
        <v>620</v>
      </c>
      <c r="O18" s="3" t="s">
        <v>1560</v>
      </c>
    </row>
    <row r="19" spans="1:15" x14ac:dyDescent="0.25">
      <c r="A19" s="3" t="s">
        <v>921</v>
      </c>
      <c r="B19" s="3" t="s">
        <v>922</v>
      </c>
      <c r="C19" s="3" t="s">
        <v>1561</v>
      </c>
      <c r="G19" s="3" t="s">
        <v>1170</v>
      </c>
      <c r="H19" s="3" t="s">
        <v>1171</v>
      </c>
      <c r="I19" s="3" t="s">
        <v>1562</v>
      </c>
      <c r="M19" s="3" t="s">
        <v>622</v>
      </c>
      <c r="N19" s="3" t="s">
        <v>623</v>
      </c>
      <c r="O19" s="3" t="s">
        <v>1563</v>
      </c>
    </row>
    <row r="20" spans="1:15" x14ac:dyDescent="0.25">
      <c r="A20" s="3" t="s">
        <v>960</v>
      </c>
      <c r="B20" s="3" t="s">
        <v>961</v>
      </c>
      <c r="C20" s="3" t="s">
        <v>1564</v>
      </c>
      <c r="G20" s="3" t="s">
        <v>1173</v>
      </c>
      <c r="H20" s="3" t="s">
        <v>1174</v>
      </c>
      <c r="I20" s="3" t="s">
        <v>1565</v>
      </c>
      <c r="M20" s="3" t="s">
        <v>625</v>
      </c>
      <c r="N20" s="3" t="s">
        <v>626</v>
      </c>
      <c r="O20" s="3" t="s">
        <v>1566</v>
      </c>
    </row>
    <row r="21" spans="1:15" x14ac:dyDescent="0.25">
      <c r="G21" s="3" t="s">
        <v>1176</v>
      </c>
      <c r="H21" s="3" t="s">
        <v>1177</v>
      </c>
      <c r="I21" s="3" t="s">
        <v>1567</v>
      </c>
      <c r="M21" s="3" t="s">
        <v>628</v>
      </c>
      <c r="N21" s="3" t="s">
        <v>629</v>
      </c>
      <c r="O21" s="3" t="s">
        <v>1568</v>
      </c>
    </row>
    <row r="22" spans="1:15" x14ac:dyDescent="0.25">
      <c r="G22" s="3" t="s">
        <v>1179</v>
      </c>
      <c r="H22" s="3" t="s">
        <v>1180</v>
      </c>
      <c r="I22" s="3" t="s">
        <v>1569</v>
      </c>
      <c r="M22" s="3" t="s">
        <v>631</v>
      </c>
      <c r="N22" s="3" t="s">
        <v>632</v>
      </c>
      <c r="O22" s="3" t="s">
        <v>1570</v>
      </c>
    </row>
    <row r="23" spans="1:15" x14ac:dyDescent="0.25">
      <c r="G23" s="3" t="s">
        <v>457</v>
      </c>
      <c r="H23" s="3" t="s">
        <v>458</v>
      </c>
      <c r="I23" s="3" t="s">
        <v>1455</v>
      </c>
      <c r="M23" s="3" t="s">
        <v>634</v>
      </c>
      <c r="N23" s="3" t="s">
        <v>635</v>
      </c>
      <c r="O23" s="3" t="s">
        <v>636</v>
      </c>
    </row>
    <row r="24" spans="1:15" x14ac:dyDescent="0.25">
      <c r="G24" s="3" t="s">
        <v>1182</v>
      </c>
      <c r="H24" s="3" t="s">
        <v>1183</v>
      </c>
      <c r="I24" s="3" t="s">
        <v>1571</v>
      </c>
      <c r="M24" s="3" t="s">
        <v>637</v>
      </c>
      <c r="N24" s="3" t="s">
        <v>638</v>
      </c>
      <c r="O24" s="3" t="s">
        <v>1572</v>
      </c>
    </row>
    <row r="25" spans="1:15" x14ac:dyDescent="0.25">
      <c r="G25" s="3" t="s">
        <v>1185</v>
      </c>
      <c r="H25" s="3" t="s">
        <v>1186</v>
      </c>
      <c r="I25" s="3" t="s">
        <v>1573</v>
      </c>
      <c r="M25" s="3" t="s">
        <v>640</v>
      </c>
      <c r="N25" s="3" t="s">
        <v>641</v>
      </c>
      <c r="O25" s="3" t="s">
        <v>1574</v>
      </c>
    </row>
    <row r="26" spans="1:15" x14ac:dyDescent="0.25">
      <c r="G26" s="3" t="s">
        <v>1188</v>
      </c>
      <c r="H26" s="3" t="s">
        <v>1189</v>
      </c>
      <c r="I26" s="3" t="s">
        <v>1575</v>
      </c>
      <c r="M26" s="3" t="s">
        <v>643</v>
      </c>
      <c r="N26" s="3" t="s">
        <v>644</v>
      </c>
      <c r="O26" s="3" t="s">
        <v>1576</v>
      </c>
    </row>
    <row r="27" spans="1:15" x14ac:dyDescent="0.25">
      <c r="G27" s="3" t="s">
        <v>1191</v>
      </c>
      <c r="H27" s="3" t="s">
        <v>1192</v>
      </c>
      <c r="I27" s="3" t="s">
        <v>1577</v>
      </c>
      <c r="M27" s="3" t="s">
        <v>646</v>
      </c>
      <c r="N27" s="3" t="s">
        <v>647</v>
      </c>
      <c r="O27" s="3" t="s">
        <v>1578</v>
      </c>
    </row>
    <row r="28" spans="1:15" x14ac:dyDescent="0.25">
      <c r="G28" s="3" t="s">
        <v>1194</v>
      </c>
      <c r="H28" s="3" t="s">
        <v>1195</v>
      </c>
      <c r="I28" s="3" t="s">
        <v>1579</v>
      </c>
      <c r="M28" s="3" t="s">
        <v>649</v>
      </c>
      <c r="N28" s="3" t="s">
        <v>650</v>
      </c>
      <c r="O28" s="3" t="s">
        <v>1580</v>
      </c>
    </row>
    <row r="29" spans="1:15" x14ac:dyDescent="0.25">
      <c r="G29" s="3" t="s">
        <v>1197</v>
      </c>
      <c r="H29" s="3" t="s">
        <v>1198</v>
      </c>
      <c r="I29" s="3" t="s">
        <v>1581</v>
      </c>
      <c r="M29" s="3" t="s">
        <v>652</v>
      </c>
      <c r="N29" s="3" t="s">
        <v>653</v>
      </c>
      <c r="O29" s="3" t="s">
        <v>1286</v>
      </c>
    </row>
    <row r="30" spans="1:15" x14ac:dyDescent="0.25">
      <c r="G30" s="3" t="s">
        <v>1200</v>
      </c>
      <c r="H30" s="3" t="s">
        <v>1201</v>
      </c>
      <c r="I30" s="3" t="s">
        <v>1582</v>
      </c>
      <c r="M30" s="3" t="s">
        <v>654</v>
      </c>
      <c r="N30" s="3" t="s">
        <v>655</v>
      </c>
      <c r="O30" s="3" t="s">
        <v>1583</v>
      </c>
    </row>
    <row r="31" spans="1:15" x14ac:dyDescent="0.25">
      <c r="G31" s="3" t="s">
        <v>1203</v>
      </c>
      <c r="H31" s="3" t="s">
        <v>1204</v>
      </c>
      <c r="I31" s="3" t="s">
        <v>1584</v>
      </c>
      <c r="M31" s="3" t="s">
        <v>657</v>
      </c>
      <c r="N31" s="3" t="s">
        <v>658</v>
      </c>
      <c r="O31" s="3" t="s">
        <v>1585</v>
      </c>
    </row>
    <row r="32" spans="1:15" x14ac:dyDescent="0.25">
      <c r="G32" s="3" t="s">
        <v>1206</v>
      </c>
      <c r="H32" s="3" t="s">
        <v>1207</v>
      </c>
      <c r="I32" s="3" t="s">
        <v>1586</v>
      </c>
      <c r="M32" s="3" t="s">
        <v>660</v>
      </c>
      <c r="N32" s="3" t="s">
        <v>661</v>
      </c>
      <c r="O32" s="3" t="s">
        <v>1587</v>
      </c>
    </row>
    <row r="33" spans="7:15" x14ac:dyDescent="0.25">
      <c r="G33" s="3" t="s">
        <v>1209</v>
      </c>
      <c r="H33" s="3" t="s">
        <v>1210</v>
      </c>
      <c r="I33" s="3" t="s">
        <v>1588</v>
      </c>
      <c r="M33" s="3" t="s">
        <v>663</v>
      </c>
      <c r="N33" s="3" t="s">
        <v>664</v>
      </c>
      <c r="O33" s="3" t="s">
        <v>1589</v>
      </c>
    </row>
    <row r="34" spans="7:15" x14ac:dyDescent="0.25">
      <c r="G34" s="3" t="s">
        <v>1212</v>
      </c>
      <c r="H34" s="3" t="s">
        <v>1213</v>
      </c>
      <c r="I34" s="3" t="s">
        <v>1590</v>
      </c>
      <c r="M34" s="3" t="s">
        <v>666</v>
      </c>
      <c r="N34" s="3" t="s">
        <v>667</v>
      </c>
      <c r="O34" s="3" t="s">
        <v>1591</v>
      </c>
    </row>
    <row r="35" spans="7:15" x14ac:dyDescent="0.25">
      <c r="G35" s="3" t="s">
        <v>1215</v>
      </c>
      <c r="H35" s="3" t="s">
        <v>1216</v>
      </c>
      <c r="I35" s="3" t="s">
        <v>1592</v>
      </c>
      <c r="M35" s="3" t="s">
        <v>669</v>
      </c>
      <c r="N35" s="3" t="s">
        <v>670</v>
      </c>
      <c r="O35" s="3" t="s">
        <v>1593</v>
      </c>
    </row>
    <row r="36" spans="7:15" x14ac:dyDescent="0.25">
      <c r="G36" s="3" t="s">
        <v>1218</v>
      </c>
      <c r="H36" s="3" t="s">
        <v>1219</v>
      </c>
      <c r="I36" s="3" t="s">
        <v>1594</v>
      </c>
      <c r="M36" s="3" t="s">
        <v>672</v>
      </c>
      <c r="N36" s="3" t="s">
        <v>673</v>
      </c>
      <c r="O36" s="3" t="s">
        <v>1595</v>
      </c>
    </row>
    <row r="37" spans="7:15" x14ac:dyDescent="0.25">
      <c r="G37" s="3" t="s">
        <v>1221</v>
      </c>
      <c r="H37" s="3" t="s">
        <v>1222</v>
      </c>
      <c r="I37" s="3" t="s">
        <v>1596</v>
      </c>
      <c r="M37" s="3" t="s">
        <v>675</v>
      </c>
      <c r="N37" s="3" t="s">
        <v>676</v>
      </c>
      <c r="O37" s="3" t="s">
        <v>1597</v>
      </c>
    </row>
    <row r="38" spans="7:15" x14ac:dyDescent="0.25">
      <c r="G38" s="3" t="s">
        <v>1224</v>
      </c>
      <c r="H38" s="3" t="s">
        <v>1225</v>
      </c>
      <c r="I38" s="3" t="s">
        <v>1598</v>
      </c>
      <c r="M38" s="3" t="s">
        <v>678</v>
      </c>
      <c r="N38" s="3" t="s">
        <v>679</v>
      </c>
      <c r="O38" s="3" t="s">
        <v>1599</v>
      </c>
    </row>
    <row r="39" spans="7:15" x14ac:dyDescent="0.25">
      <c r="G39" s="3" t="s">
        <v>1227</v>
      </c>
      <c r="H39" s="3" t="s">
        <v>1228</v>
      </c>
      <c r="I39" s="3" t="s">
        <v>1600</v>
      </c>
      <c r="M39" s="3" t="s">
        <v>681</v>
      </c>
      <c r="N39" s="3" t="s">
        <v>682</v>
      </c>
      <c r="O39" s="3" t="s">
        <v>1601</v>
      </c>
    </row>
    <row r="40" spans="7:15" x14ac:dyDescent="0.25">
      <c r="G40" s="3" t="s">
        <v>1230</v>
      </c>
      <c r="H40" s="3" t="s">
        <v>1231</v>
      </c>
      <c r="I40" s="3" t="s">
        <v>1602</v>
      </c>
      <c r="M40" s="3" t="s">
        <v>684</v>
      </c>
      <c r="N40" s="3" t="s">
        <v>685</v>
      </c>
      <c r="O40" s="3" t="s">
        <v>1603</v>
      </c>
    </row>
    <row r="41" spans="7:15" x14ac:dyDescent="0.25">
      <c r="G41" s="3" t="s">
        <v>1233</v>
      </c>
      <c r="H41" s="3" t="s">
        <v>1234</v>
      </c>
      <c r="I41" s="3" t="s">
        <v>1604</v>
      </c>
      <c r="M41" s="3" t="s">
        <v>687</v>
      </c>
      <c r="N41" s="3" t="s">
        <v>688</v>
      </c>
      <c r="O41" s="3" t="s">
        <v>1605</v>
      </c>
    </row>
    <row r="42" spans="7:15" x14ac:dyDescent="0.25">
      <c r="G42" s="3" t="s">
        <v>1236</v>
      </c>
      <c r="H42" s="3" t="s">
        <v>1237</v>
      </c>
      <c r="I42" s="3" t="s">
        <v>1606</v>
      </c>
      <c r="M42" s="3" t="s">
        <v>690</v>
      </c>
      <c r="N42" s="3" t="s">
        <v>691</v>
      </c>
      <c r="O42" s="3" t="s">
        <v>1607</v>
      </c>
    </row>
    <row r="43" spans="7:15" x14ac:dyDescent="0.25">
      <c r="G43" s="3" t="s">
        <v>1239</v>
      </c>
      <c r="H43" s="3" t="s">
        <v>1240</v>
      </c>
      <c r="I43" s="3" t="s">
        <v>1608</v>
      </c>
      <c r="M43" s="3" t="s">
        <v>693</v>
      </c>
      <c r="N43" s="3" t="s">
        <v>694</v>
      </c>
      <c r="O43" s="3" t="s">
        <v>1609</v>
      </c>
    </row>
    <row r="44" spans="7:15" x14ac:dyDescent="0.25">
      <c r="G44" s="3" t="s">
        <v>1242</v>
      </c>
      <c r="H44" s="3" t="s">
        <v>1243</v>
      </c>
      <c r="I44" s="3" t="s">
        <v>1610</v>
      </c>
      <c r="M44" s="3" t="s">
        <v>696</v>
      </c>
      <c r="N44" s="3" t="s">
        <v>697</v>
      </c>
      <c r="O44" s="3" t="s">
        <v>1611</v>
      </c>
    </row>
    <row r="45" spans="7:15" x14ac:dyDescent="0.25">
      <c r="G45" s="3" t="s">
        <v>1245</v>
      </c>
      <c r="H45" s="3" t="s">
        <v>1246</v>
      </c>
      <c r="I45" s="3" t="s">
        <v>1612</v>
      </c>
      <c r="M45" s="3" t="s">
        <v>699</v>
      </c>
      <c r="N45" s="3" t="s">
        <v>700</v>
      </c>
      <c r="O45" s="3" t="s">
        <v>1613</v>
      </c>
    </row>
    <row r="46" spans="7:15" x14ac:dyDescent="0.25">
      <c r="G46" s="3" t="s">
        <v>1248</v>
      </c>
      <c r="H46" s="3" t="s">
        <v>1249</v>
      </c>
      <c r="I46" s="3" t="s">
        <v>1614</v>
      </c>
      <c r="M46" s="3" t="s">
        <v>702</v>
      </c>
      <c r="N46" s="3" t="s">
        <v>703</v>
      </c>
      <c r="O46" s="3" t="s">
        <v>1615</v>
      </c>
    </row>
    <row r="47" spans="7:15" x14ac:dyDescent="0.25">
      <c r="G47" s="3" t="s">
        <v>1251</v>
      </c>
      <c r="H47" s="3" t="s">
        <v>1252</v>
      </c>
      <c r="I47" s="3" t="s">
        <v>1616</v>
      </c>
      <c r="M47" s="3" t="s">
        <v>705</v>
      </c>
      <c r="N47" s="3" t="s">
        <v>706</v>
      </c>
      <c r="O47" s="3" t="s">
        <v>1617</v>
      </c>
    </row>
    <row r="48" spans="7:15" x14ac:dyDescent="0.25">
      <c r="G48" s="3" t="s">
        <v>1254</v>
      </c>
      <c r="H48" s="3" t="s">
        <v>1255</v>
      </c>
      <c r="I48" s="3" t="s">
        <v>1618</v>
      </c>
      <c r="M48" s="3" t="s">
        <v>708</v>
      </c>
      <c r="N48" s="3" t="s">
        <v>709</v>
      </c>
      <c r="O48" s="3" t="s">
        <v>1619</v>
      </c>
    </row>
    <row r="49" spans="7:15" x14ac:dyDescent="0.25">
      <c r="G49" s="3" t="s">
        <v>1257</v>
      </c>
      <c r="H49" s="3" t="s">
        <v>1258</v>
      </c>
      <c r="I49" s="3" t="s">
        <v>1620</v>
      </c>
      <c r="M49" s="3" t="s">
        <v>711</v>
      </c>
      <c r="N49" s="3" t="s">
        <v>712</v>
      </c>
      <c r="O49" s="3" t="s">
        <v>1621</v>
      </c>
    </row>
    <row r="50" spans="7:15" x14ac:dyDescent="0.25">
      <c r="G50" s="3" t="s">
        <v>1260</v>
      </c>
      <c r="H50" s="3" t="s">
        <v>1261</v>
      </c>
      <c r="I50" s="3" t="s">
        <v>1622</v>
      </c>
      <c r="M50" s="3" t="s">
        <v>714</v>
      </c>
      <c r="N50" s="3" t="s">
        <v>715</v>
      </c>
      <c r="O50" s="3" t="s">
        <v>1623</v>
      </c>
    </row>
    <row r="51" spans="7:15" x14ac:dyDescent="0.25">
      <c r="M51" s="3" t="s">
        <v>717</v>
      </c>
      <c r="N51" s="3" t="s">
        <v>718</v>
      </c>
      <c r="O51" s="3" t="s">
        <v>1624</v>
      </c>
    </row>
    <row r="52" spans="7:15" x14ac:dyDescent="0.25">
      <c r="M52" s="3" t="s">
        <v>720</v>
      </c>
      <c r="N52" s="3" t="s">
        <v>721</v>
      </c>
      <c r="O52" s="3" t="s">
        <v>1625</v>
      </c>
    </row>
    <row r="53" spans="7:15" x14ac:dyDescent="0.25">
      <c r="M53" s="3" t="s">
        <v>723</v>
      </c>
      <c r="N53" s="3" t="s">
        <v>724</v>
      </c>
      <c r="O53" s="3" t="s">
        <v>1626</v>
      </c>
    </row>
    <row r="54" spans="7:15" x14ac:dyDescent="0.25">
      <c r="M54" s="3" t="s">
        <v>726</v>
      </c>
      <c r="N54" s="3" t="s">
        <v>727</v>
      </c>
      <c r="O54" s="3" t="s">
        <v>1627</v>
      </c>
    </row>
    <row r="55" spans="7:15" x14ac:dyDescent="0.25">
      <c r="M55" s="3" t="s">
        <v>729</v>
      </c>
      <c r="N55" s="3" t="s">
        <v>730</v>
      </c>
      <c r="O55" s="3" t="s">
        <v>1628</v>
      </c>
    </row>
    <row r="56" spans="7:15" x14ac:dyDescent="0.25">
      <c r="M56" s="3" t="s">
        <v>732</v>
      </c>
      <c r="N56" s="3" t="s">
        <v>733</v>
      </c>
      <c r="O56" s="3" t="s">
        <v>1629</v>
      </c>
    </row>
    <row r="57" spans="7:15" x14ac:dyDescent="0.25">
      <c r="M57" s="3" t="s">
        <v>735</v>
      </c>
      <c r="N57" s="3" t="s">
        <v>736</v>
      </c>
      <c r="O57" s="3" t="s">
        <v>1630</v>
      </c>
    </row>
    <row r="58" spans="7:15" x14ac:dyDescent="0.25">
      <c r="M58" s="3" t="s">
        <v>738</v>
      </c>
      <c r="N58" s="3" t="s">
        <v>739</v>
      </c>
      <c r="O58" s="3" t="s">
        <v>1631</v>
      </c>
    </row>
    <row r="59" spans="7:15" x14ac:dyDescent="0.25">
      <c r="M59" s="3" t="s">
        <v>741</v>
      </c>
      <c r="N59" s="3" t="s">
        <v>742</v>
      </c>
      <c r="O59" s="3" t="s">
        <v>1632</v>
      </c>
    </row>
    <row r="60" spans="7:15" x14ac:dyDescent="0.25">
      <c r="M60" s="3" t="s">
        <v>744</v>
      </c>
      <c r="N60" s="3" t="s">
        <v>745</v>
      </c>
      <c r="O60" s="3" t="s">
        <v>1633</v>
      </c>
    </row>
    <row r="61" spans="7:15" x14ac:dyDescent="0.25">
      <c r="M61" s="3" t="s">
        <v>747</v>
      </c>
      <c r="N61" s="3" t="s">
        <v>748</v>
      </c>
      <c r="O61" s="3" t="s">
        <v>1634</v>
      </c>
    </row>
    <row r="62" spans="7:15" x14ac:dyDescent="0.25">
      <c r="M62" s="3" t="s">
        <v>750</v>
      </c>
      <c r="N62" s="3" t="s">
        <v>751</v>
      </c>
      <c r="O62" s="3" t="s">
        <v>1635</v>
      </c>
    </row>
    <row r="63" spans="7:15" x14ac:dyDescent="0.25">
      <c r="M63" s="3" t="s">
        <v>753</v>
      </c>
      <c r="N63" s="3" t="s">
        <v>754</v>
      </c>
      <c r="O63" s="3" t="s">
        <v>1636</v>
      </c>
    </row>
    <row r="64" spans="7:15" x14ac:dyDescent="0.25">
      <c r="M64" s="3" t="s">
        <v>756</v>
      </c>
      <c r="N64" s="3" t="s">
        <v>757</v>
      </c>
      <c r="O64" s="3" t="s">
        <v>1637</v>
      </c>
    </row>
    <row r="65" spans="13:15" x14ac:dyDescent="0.25">
      <c r="M65" s="3" t="s">
        <v>759</v>
      </c>
      <c r="N65" s="3" t="s">
        <v>760</v>
      </c>
      <c r="O65" s="3" t="s">
        <v>1638</v>
      </c>
    </row>
    <row r="66" spans="13:15" x14ac:dyDescent="0.25">
      <c r="M66" s="3" t="s">
        <v>762</v>
      </c>
      <c r="N66" s="3" t="s">
        <v>763</v>
      </c>
      <c r="O66" s="3" t="s">
        <v>1639</v>
      </c>
    </row>
    <row r="67" spans="13:15" x14ac:dyDescent="0.25">
      <c r="M67" s="3" t="s">
        <v>765</v>
      </c>
      <c r="N67" s="3" t="s">
        <v>766</v>
      </c>
      <c r="O67" s="3" t="s">
        <v>1640</v>
      </c>
    </row>
    <row r="68" spans="13:15" x14ac:dyDescent="0.25">
      <c r="M68" s="3" t="s">
        <v>768</v>
      </c>
      <c r="N68" s="3" t="s">
        <v>769</v>
      </c>
      <c r="O68" s="3" t="s">
        <v>1641</v>
      </c>
    </row>
    <row r="69" spans="13:15" x14ac:dyDescent="0.25">
      <c r="M69" s="3" t="s">
        <v>771</v>
      </c>
      <c r="N69" s="3" t="s">
        <v>772</v>
      </c>
      <c r="O69" s="3" t="s">
        <v>1642</v>
      </c>
    </row>
    <row r="70" spans="13:15" x14ac:dyDescent="0.25">
      <c r="M70" s="3" t="s">
        <v>774</v>
      </c>
      <c r="N70" s="3" t="s">
        <v>775</v>
      </c>
      <c r="O70" s="3" t="s">
        <v>1643</v>
      </c>
    </row>
    <row r="71" spans="13:15" x14ac:dyDescent="0.25">
      <c r="M71" s="3" t="s">
        <v>777</v>
      </c>
      <c r="N71" s="3" t="s">
        <v>778</v>
      </c>
      <c r="O71" s="3" t="s">
        <v>1644</v>
      </c>
    </row>
    <row r="72" spans="13:15" x14ac:dyDescent="0.25">
      <c r="M72" s="3" t="s">
        <v>780</v>
      </c>
      <c r="N72" s="3" t="s">
        <v>781</v>
      </c>
      <c r="O72" s="3" t="s">
        <v>1645</v>
      </c>
    </row>
    <row r="73" spans="13:15" x14ac:dyDescent="0.25">
      <c r="M73" s="3" t="s">
        <v>786</v>
      </c>
      <c r="N73" s="3" t="s">
        <v>787</v>
      </c>
      <c r="O73" s="3" t="s">
        <v>1646</v>
      </c>
    </row>
    <row r="74" spans="13:15" x14ac:dyDescent="0.25">
      <c r="M74" s="3" t="s">
        <v>792</v>
      </c>
      <c r="N74" s="3" t="s">
        <v>793</v>
      </c>
      <c r="O74" s="3" t="s">
        <v>1647</v>
      </c>
    </row>
    <row r="75" spans="13:15" x14ac:dyDescent="0.25">
      <c r="M75" s="3" t="s">
        <v>795</v>
      </c>
      <c r="N75" s="3" t="s">
        <v>796</v>
      </c>
      <c r="O75" s="3" t="s">
        <v>1648</v>
      </c>
    </row>
    <row r="76" spans="13:15" x14ac:dyDescent="0.25">
      <c r="M76" s="3" t="s">
        <v>798</v>
      </c>
      <c r="N76" s="3" t="s">
        <v>799</v>
      </c>
      <c r="O76" s="3" t="s">
        <v>1649</v>
      </c>
    </row>
    <row r="77" spans="13:15" x14ac:dyDescent="0.25">
      <c r="M77" s="3" t="s">
        <v>801</v>
      </c>
      <c r="N77" s="3" t="s">
        <v>802</v>
      </c>
      <c r="O77" s="3" t="s">
        <v>1650</v>
      </c>
    </row>
    <row r="78" spans="13:15" x14ac:dyDescent="0.25">
      <c r="M78" s="3" t="s">
        <v>810</v>
      </c>
      <c r="N78" s="3" t="s">
        <v>811</v>
      </c>
      <c r="O78" s="3" t="s">
        <v>1651</v>
      </c>
    </row>
    <row r="79" spans="13:15" x14ac:dyDescent="0.25">
      <c r="M79" s="3" t="s">
        <v>816</v>
      </c>
      <c r="N79" s="3" t="s">
        <v>817</v>
      </c>
      <c r="O79" s="3" t="s">
        <v>1652</v>
      </c>
    </row>
    <row r="80" spans="13:15" x14ac:dyDescent="0.25">
      <c r="M80" s="3" t="s">
        <v>819</v>
      </c>
      <c r="N80" s="3" t="s">
        <v>820</v>
      </c>
      <c r="O80" s="3" t="s">
        <v>1653</v>
      </c>
    </row>
    <row r="81" spans="13:16" x14ac:dyDescent="0.25">
      <c r="M81" s="3" t="s">
        <v>822</v>
      </c>
      <c r="N81" s="3" t="s">
        <v>823</v>
      </c>
      <c r="O81" s="3" t="s">
        <v>1654</v>
      </c>
    </row>
    <row r="82" spans="13:16" x14ac:dyDescent="0.25">
      <c r="M82" s="5" t="s">
        <v>828</v>
      </c>
      <c r="N82" s="5" t="s">
        <v>829</v>
      </c>
      <c r="O82" s="5" t="s">
        <v>1655</v>
      </c>
      <c r="P82" s="5"/>
    </row>
    <row r="83" spans="13:16" x14ac:dyDescent="0.25">
      <c r="M83" s="3" t="s">
        <v>831</v>
      </c>
      <c r="N83" s="3" t="s">
        <v>832</v>
      </c>
      <c r="O83" s="3" t="s">
        <v>1656</v>
      </c>
    </row>
    <row r="84" spans="13:16" x14ac:dyDescent="0.25">
      <c r="M84" s="3" t="s">
        <v>834</v>
      </c>
      <c r="N84" s="3" t="s">
        <v>835</v>
      </c>
      <c r="O84" s="3" t="s">
        <v>1657</v>
      </c>
    </row>
    <row r="85" spans="13:16" x14ac:dyDescent="0.25">
      <c r="M85" s="3" t="s">
        <v>837</v>
      </c>
      <c r="N85" s="3" t="s">
        <v>838</v>
      </c>
      <c r="O85" s="3" t="s">
        <v>1658</v>
      </c>
    </row>
    <row r="86" spans="13:16" x14ac:dyDescent="0.25">
      <c r="M86" s="3" t="s">
        <v>840</v>
      </c>
      <c r="N86" s="3" t="s">
        <v>841</v>
      </c>
      <c r="O86" s="3" t="s">
        <v>1659</v>
      </c>
    </row>
    <row r="87" spans="13:16" x14ac:dyDescent="0.25">
      <c r="M87" s="3" t="s">
        <v>843</v>
      </c>
      <c r="N87" s="3" t="s">
        <v>844</v>
      </c>
      <c r="O87" s="3" t="s">
        <v>1660</v>
      </c>
    </row>
    <row r="88" spans="13:16" x14ac:dyDescent="0.25">
      <c r="M88" s="3" t="s">
        <v>846</v>
      </c>
      <c r="N88" s="3" t="s">
        <v>847</v>
      </c>
      <c r="O88" s="3" t="s">
        <v>1661</v>
      </c>
    </row>
    <row r="89" spans="13:16" x14ac:dyDescent="0.25">
      <c r="M89" s="3" t="s">
        <v>849</v>
      </c>
      <c r="N89" s="3" t="s">
        <v>850</v>
      </c>
      <c r="O89" s="3" t="s">
        <v>1662</v>
      </c>
    </row>
    <row r="90" spans="13:16" x14ac:dyDescent="0.25">
      <c r="M90" s="3" t="s">
        <v>852</v>
      </c>
      <c r="N90" s="3" t="s">
        <v>853</v>
      </c>
      <c r="O90" s="3" t="s">
        <v>1663</v>
      </c>
    </row>
    <row r="91" spans="13:16" x14ac:dyDescent="0.25">
      <c r="M91" s="3" t="s">
        <v>855</v>
      </c>
      <c r="N91" s="3" t="s">
        <v>856</v>
      </c>
      <c r="O91" s="3" t="s">
        <v>1664</v>
      </c>
    </row>
    <row r="92" spans="13:16" x14ac:dyDescent="0.25">
      <c r="M92" s="3" t="s">
        <v>864</v>
      </c>
      <c r="N92" s="3" t="s">
        <v>865</v>
      </c>
      <c r="O92" s="3" t="s">
        <v>1665</v>
      </c>
    </row>
    <row r="93" spans="13:16" x14ac:dyDescent="0.25">
      <c r="M93" s="3" t="s">
        <v>867</v>
      </c>
      <c r="N93" s="3" t="s">
        <v>868</v>
      </c>
      <c r="O93" s="3" t="s">
        <v>1666</v>
      </c>
    </row>
    <row r="94" spans="13:16" x14ac:dyDescent="0.25">
      <c r="M94" s="3" t="s">
        <v>873</v>
      </c>
      <c r="N94" s="3" t="s">
        <v>874</v>
      </c>
      <c r="O94" s="3" t="s">
        <v>1667</v>
      </c>
    </row>
    <row r="95" spans="13:16" x14ac:dyDescent="0.25">
      <c r="M95" s="3" t="s">
        <v>876</v>
      </c>
      <c r="N95" s="3" t="s">
        <v>877</v>
      </c>
      <c r="O95" s="3" t="s">
        <v>1668</v>
      </c>
    </row>
    <row r="96" spans="13:16" x14ac:dyDescent="0.25">
      <c r="M96" s="3" t="s">
        <v>879</v>
      </c>
      <c r="N96" s="3" t="s">
        <v>880</v>
      </c>
      <c r="O96" s="3" t="s">
        <v>1669</v>
      </c>
    </row>
    <row r="97" spans="12:17" x14ac:dyDescent="0.25">
      <c r="M97" s="3" t="s">
        <v>882</v>
      </c>
      <c r="N97" s="3" t="s">
        <v>883</v>
      </c>
      <c r="O97" s="3" t="s">
        <v>1670</v>
      </c>
    </row>
    <row r="98" spans="12:17" x14ac:dyDescent="0.25">
      <c r="L98" s="11"/>
      <c r="M98" s="11" t="s">
        <v>885</v>
      </c>
      <c r="N98" s="11" t="s">
        <v>886</v>
      </c>
      <c r="O98" s="11" t="s">
        <v>1671</v>
      </c>
      <c r="P98" s="11"/>
      <c r="Q98" s="11"/>
    </row>
    <row r="99" spans="12:17" x14ac:dyDescent="0.25">
      <c r="M99" s="3" t="s">
        <v>888</v>
      </c>
      <c r="N99" s="3" t="s">
        <v>889</v>
      </c>
      <c r="O99" s="3" t="s">
        <v>1672</v>
      </c>
    </row>
    <row r="100" spans="12:17" x14ac:dyDescent="0.25">
      <c r="M100" s="3" t="s">
        <v>891</v>
      </c>
      <c r="N100" s="3" t="s">
        <v>892</v>
      </c>
      <c r="O100" s="3" t="s">
        <v>1673</v>
      </c>
    </row>
    <row r="101" spans="12:17" x14ac:dyDescent="0.25">
      <c r="M101" s="3" t="s">
        <v>897</v>
      </c>
      <c r="N101" s="3" t="s">
        <v>898</v>
      </c>
      <c r="O101" s="3" t="s">
        <v>1674</v>
      </c>
    </row>
    <row r="102" spans="12:17" x14ac:dyDescent="0.25">
      <c r="M102" s="3" t="s">
        <v>900</v>
      </c>
      <c r="N102" s="3" t="s">
        <v>901</v>
      </c>
      <c r="O102" s="3" t="s">
        <v>1675</v>
      </c>
    </row>
    <row r="103" spans="12:17" x14ac:dyDescent="0.25">
      <c r="M103" s="3" t="s">
        <v>903</v>
      </c>
      <c r="N103" s="3" t="s">
        <v>904</v>
      </c>
      <c r="O103" s="3" t="s">
        <v>1676</v>
      </c>
    </row>
    <row r="104" spans="12:17" x14ac:dyDescent="0.25">
      <c r="M104" s="3" t="s">
        <v>906</v>
      </c>
      <c r="N104" s="3" t="s">
        <v>907</v>
      </c>
      <c r="O104" s="3" t="s">
        <v>1677</v>
      </c>
    </row>
    <row r="105" spans="12:17" x14ac:dyDescent="0.25">
      <c r="M105" s="3" t="s">
        <v>912</v>
      </c>
      <c r="N105" s="3" t="s">
        <v>913</v>
      </c>
      <c r="O105" s="3" t="s">
        <v>1678</v>
      </c>
    </row>
    <row r="106" spans="12:17" x14ac:dyDescent="0.25">
      <c r="M106" s="3" t="s">
        <v>915</v>
      </c>
      <c r="N106" s="3" t="s">
        <v>916</v>
      </c>
      <c r="O106" s="3" t="s">
        <v>1679</v>
      </c>
    </row>
    <row r="107" spans="12:17" x14ac:dyDescent="0.25">
      <c r="M107" s="3" t="s">
        <v>918</v>
      </c>
      <c r="N107" s="3" t="s">
        <v>919</v>
      </c>
      <c r="O107" s="3" t="s">
        <v>1680</v>
      </c>
    </row>
    <row r="108" spans="12:17" x14ac:dyDescent="0.25">
      <c r="M108" s="3" t="s">
        <v>924</v>
      </c>
      <c r="N108" s="3" t="s">
        <v>925</v>
      </c>
      <c r="O108" s="3" t="s">
        <v>1681</v>
      </c>
    </row>
    <row r="109" spans="12:17" x14ac:dyDescent="0.25">
      <c r="M109" s="3" t="s">
        <v>927</v>
      </c>
      <c r="N109" s="3" t="s">
        <v>928</v>
      </c>
      <c r="O109" s="3" t="s">
        <v>1682</v>
      </c>
    </row>
    <row r="110" spans="12:17" x14ac:dyDescent="0.25">
      <c r="M110" s="3" t="s">
        <v>930</v>
      </c>
      <c r="N110" s="3" t="s">
        <v>931</v>
      </c>
      <c r="O110" s="3" t="s">
        <v>1683</v>
      </c>
    </row>
    <row r="111" spans="12:17" x14ac:dyDescent="0.25">
      <c r="M111" s="3" t="s">
        <v>933</v>
      </c>
      <c r="N111" s="3" t="s">
        <v>934</v>
      </c>
      <c r="O111" s="3" t="s">
        <v>1684</v>
      </c>
    </row>
    <row r="112" spans="12:17" x14ac:dyDescent="0.25">
      <c r="M112" s="3" t="s">
        <v>936</v>
      </c>
      <c r="N112" s="3" t="s">
        <v>937</v>
      </c>
      <c r="O112" s="3" t="s">
        <v>1685</v>
      </c>
    </row>
    <row r="113" spans="13:15" x14ac:dyDescent="0.25">
      <c r="M113" s="3" t="s">
        <v>942</v>
      </c>
      <c r="N113" s="3" t="s">
        <v>943</v>
      </c>
      <c r="O113" s="3" t="s">
        <v>1686</v>
      </c>
    </row>
    <row r="114" spans="13:15" x14ac:dyDescent="0.25">
      <c r="M114" s="3" t="s">
        <v>945</v>
      </c>
      <c r="N114" s="3" t="s">
        <v>946</v>
      </c>
      <c r="O114" s="3" t="s">
        <v>1687</v>
      </c>
    </row>
    <row r="115" spans="13:15" x14ac:dyDescent="0.25">
      <c r="M115" s="3" t="s">
        <v>948</v>
      </c>
      <c r="N115" s="3" t="s">
        <v>949</v>
      </c>
      <c r="O115" s="3" t="s">
        <v>1688</v>
      </c>
    </row>
    <row r="116" spans="13:15" x14ac:dyDescent="0.25">
      <c r="M116" s="3" t="s">
        <v>951</v>
      </c>
      <c r="N116" s="3" t="s">
        <v>952</v>
      </c>
      <c r="O116" s="3" t="s">
        <v>1689</v>
      </c>
    </row>
    <row r="117" spans="13:15" x14ac:dyDescent="0.25">
      <c r="M117" s="3" t="s">
        <v>957</v>
      </c>
      <c r="N117" s="3" t="s">
        <v>958</v>
      </c>
      <c r="O117" s="3" t="s">
        <v>1690</v>
      </c>
    </row>
    <row r="118" spans="13:15" x14ac:dyDescent="0.25">
      <c r="M118" s="3" t="s">
        <v>963</v>
      </c>
      <c r="N118" s="3" t="s">
        <v>964</v>
      </c>
      <c r="O118" s="3" t="s">
        <v>1691</v>
      </c>
    </row>
    <row r="119" spans="13:15" x14ac:dyDescent="0.25">
      <c r="M119" s="3" t="s">
        <v>966</v>
      </c>
      <c r="N119" s="3" t="s">
        <v>967</v>
      </c>
      <c r="O119" s="3" t="s">
        <v>1692</v>
      </c>
    </row>
    <row r="120" spans="13:15" x14ac:dyDescent="0.25">
      <c r="M120" s="3" t="s">
        <v>969</v>
      </c>
      <c r="N120" s="3" t="s">
        <v>970</v>
      </c>
      <c r="O120" s="3" t="s">
        <v>1693</v>
      </c>
    </row>
    <row r="121" spans="13:15" x14ac:dyDescent="0.25">
      <c r="M121" s="3" t="s">
        <v>972</v>
      </c>
      <c r="N121" s="3" t="s">
        <v>973</v>
      </c>
      <c r="O121" s="3" t="s">
        <v>1694</v>
      </c>
    </row>
    <row r="122" spans="13:15" x14ac:dyDescent="0.25">
      <c r="M122" s="3" t="s">
        <v>975</v>
      </c>
      <c r="N122" s="3" t="s">
        <v>976</v>
      </c>
      <c r="O122" s="3" t="s">
        <v>1695</v>
      </c>
    </row>
    <row r="123" spans="13:15" x14ac:dyDescent="0.25">
      <c r="M123" s="3" t="s">
        <v>978</v>
      </c>
      <c r="N123" s="3" t="s">
        <v>979</v>
      </c>
      <c r="O123" s="3" t="s">
        <v>1696</v>
      </c>
    </row>
    <row r="124" spans="13:15" x14ac:dyDescent="0.25">
      <c r="M124" s="3" t="s">
        <v>981</v>
      </c>
      <c r="N124" s="3" t="s">
        <v>982</v>
      </c>
      <c r="O124" s="3" t="s">
        <v>1697</v>
      </c>
    </row>
    <row r="125" spans="13:15" x14ac:dyDescent="0.25">
      <c r="M125" s="3" t="s">
        <v>984</v>
      </c>
      <c r="N125" s="3" t="s">
        <v>985</v>
      </c>
      <c r="O125" s="3" t="s">
        <v>1698</v>
      </c>
    </row>
    <row r="126" spans="13:15" x14ac:dyDescent="0.25">
      <c r="M126" s="3" t="s">
        <v>987</v>
      </c>
      <c r="N126" s="3" t="s">
        <v>988</v>
      </c>
      <c r="O126" s="3" t="s">
        <v>1699</v>
      </c>
    </row>
    <row r="127" spans="13:15" x14ac:dyDescent="0.25">
      <c r="M127" s="3" t="s">
        <v>990</v>
      </c>
      <c r="N127" s="3" t="s">
        <v>991</v>
      </c>
      <c r="O127" s="3" t="s">
        <v>1700</v>
      </c>
    </row>
    <row r="128" spans="13:15" x14ac:dyDescent="0.25">
      <c r="M128" s="3" t="s">
        <v>993</v>
      </c>
      <c r="N128" s="3" t="s">
        <v>994</v>
      </c>
      <c r="O128" s="3" t="s">
        <v>1701</v>
      </c>
    </row>
    <row r="129" spans="13:15" x14ac:dyDescent="0.25">
      <c r="M129" s="3" t="s">
        <v>996</v>
      </c>
      <c r="N129" s="3" t="s">
        <v>997</v>
      </c>
      <c r="O129" s="3" t="s">
        <v>1702</v>
      </c>
    </row>
    <row r="130" spans="13:15" x14ac:dyDescent="0.25">
      <c r="M130" s="3" t="s">
        <v>999</v>
      </c>
      <c r="N130" s="3" t="s">
        <v>1000</v>
      </c>
      <c r="O130" s="3" t="s">
        <v>1703</v>
      </c>
    </row>
    <row r="131" spans="13:15" x14ac:dyDescent="0.25">
      <c r="M131" s="3" t="s">
        <v>1002</v>
      </c>
      <c r="N131" s="3" t="s">
        <v>1003</v>
      </c>
      <c r="O131" s="3" t="s">
        <v>1704</v>
      </c>
    </row>
    <row r="132" spans="13:15" x14ac:dyDescent="0.25">
      <c r="M132" s="3" t="s">
        <v>1005</v>
      </c>
      <c r="N132" s="3" t="s">
        <v>1006</v>
      </c>
      <c r="O132" s="3" t="s">
        <v>1705</v>
      </c>
    </row>
    <row r="133" spans="13:15" x14ac:dyDescent="0.25">
      <c r="M133" s="3" t="s">
        <v>1008</v>
      </c>
      <c r="N133" s="3" t="s">
        <v>1009</v>
      </c>
      <c r="O133" s="3" t="s">
        <v>1706</v>
      </c>
    </row>
    <row r="134" spans="13:15" x14ac:dyDescent="0.25">
      <c r="M134" s="3" t="s">
        <v>1011</v>
      </c>
      <c r="N134" s="3" t="s">
        <v>1012</v>
      </c>
      <c r="O134" s="3" t="s">
        <v>1707</v>
      </c>
    </row>
    <row r="135" spans="13:15" x14ac:dyDescent="0.25">
      <c r="M135" s="3" t="s">
        <v>1014</v>
      </c>
      <c r="N135" s="3" t="s">
        <v>1015</v>
      </c>
      <c r="O135" s="3" t="s">
        <v>1708</v>
      </c>
    </row>
    <row r="136" spans="13:15" x14ac:dyDescent="0.25">
      <c r="M136" s="3" t="s">
        <v>1017</v>
      </c>
      <c r="N136" s="3" t="s">
        <v>1018</v>
      </c>
      <c r="O136" s="3" t="s">
        <v>1709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DD26E-4F91-4B90-A776-CE0CF19D548E}">
  <dimension ref="A1:F14"/>
  <sheetViews>
    <sheetView workbookViewId="0">
      <selection activeCell="H8" sqref="H8"/>
    </sheetView>
  </sheetViews>
  <sheetFormatPr defaultRowHeight="13.8" x14ac:dyDescent="0.25"/>
  <cols>
    <col min="1" max="16384" width="8.88671875" style="3"/>
  </cols>
  <sheetData>
    <row r="1" spans="1:6" x14ac:dyDescent="0.25">
      <c r="A1" s="2" t="s">
        <v>1492</v>
      </c>
      <c r="B1" s="2" t="s">
        <v>1493</v>
      </c>
      <c r="C1" s="2" t="s">
        <v>1494</v>
      </c>
      <c r="D1" s="2" t="s">
        <v>1495</v>
      </c>
      <c r="E1" s="2" t="s">
        <v>1496</v>
      </c>
      <c r="F1" s="2" t="s">
        <v>1497</v>
      </c>
    </row>
    <row r="2" spans="1:6" x14ac:dyDescent="0.25">
      <c r="A2" s="2" t="s">
        <v>1710</v>
      </c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3" spans="1:6" x14ac:dyDescent="0.25">
      <c r="A13" s="3" t="s">
        <v>1506</v>
      </c>
      <c r="E13" s="3" t="s">
        <v>1507</v>
      </c>
    </row>
    <row r="14" spans="1:6" x14ac:dyDescent="0.25">
      <c r="A14" s="3" t="s">
        <v>1711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BirA-CrhR 20C 30C</vt:lpstr>
      <vt:lpstr>CrhR-BirA 20C 30C</vt:lpstr>
      <vt:lpstr>20C Interactome</vt:lpstr>
      <vt:lpstr>20C Ribosome Categorization</vt:lpstr>
      <vt:lpstr>30C Interactome</vt:lpstr>
      <vt:lpstr>30 C Ribosome Categorization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Whitman</dc:creator>
  <cp:lastModifiedBy>Brendan Whitman</cp:lastModifiedBy>
  <dcterms:created xsi:type="dcterms:W3CDTF">2024-03-18T01:44:18Z</dcterms:created>
  <dcterms:modified xsi:type="dcterms:W3CDTF">2024-03-21T22:02:17Z</dcterms:modified>
</cp:coreProperties>
</file>